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9260" yWindow="0" windowWidth="22900" windowHeight="16460" tabRatio="500"/>
  </bookViews>
  <sheets>
    <sheet name="BSall-DDA-p2-pars" sheetId="2" r:id="rId1"/>
  </sheets>
  <definedNames>
    <definedName name="BSall_DDA_p2_pars" localSheetId="0">'BSall-DDA-p2-pars'!$A$3:$I$2344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2" l="1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G221" i="2"/>
  <c r="H221" i="2"/>
  <c r="G222" i="2"/>
  <c r="H222" i="2"/>
  <c r="G223" i="2"/>
  <c r="H223" i="2"/>
  <c r="G224" i="2"/>
  <c r="H224" i="2"/>
  <c r="G225" i="2"/>
  <c r="H225" i="2"/>
  <c r="G226" i="2"/>
  <c r="H226" i="2"/>
  <c r="G227" i="2"/>
  <c r="H227" i="2"/>
  <c r="G228" i="2"/>
  <c r="H228" i="2"/>
  <c r="G229" i="2"/>
  <c r="H229" i="2"/>
  <c r="G230" i="2"/>
  <c r="H230" i="2"/>
  <c r="G231" i="2"/>
  <c r="H231" i="2"/>
  <c r="G232" i="2"/>
  <c r="H232" i="2"/>
  <c r="G233" i="2"/>
  <c r="H233" i="2"/>
  <c r="G234" i="2"/>
  <c r="H234" i="2"/>
  <c r="G235" i="2"/>
  <c r="H235" i="2"/>
  <c r="G236" i="2"/>
  <c r="H236" i="2"/>
  <c r="G237" i="2"/>
  <c r="H237" i="2"/>
  <c r="G238" i="2"/>
  <c r="H238" i="2"/>
  <c r="G239" i="2"/>
  <c r="H239" i="2"/>
  <c r="G240" i="2"/>
  <c r="H240" i="2"/>
  <c r="G241" i="2"/>
  <c r="H241" i="2"/>
  <c r="G242" i="2"/>
  <c r="H242" i="2"/>
  <c r="G243" i="2"/>
  <c r="H243" i="2"/>
  <c r="G244" i="2"/>
  <c r="H244" i="2"/>
  <c r="G245" i="2"/>
  <c r="H245" i="2"/>
  <c r="G246" i="2"/>
  <c r="H246" i="2"/>
  <c r="G247" i="2"/>
  <c r="H247" i="2"/>
  <c r="G248" i="2"/>
  <c r="H248" i="2"/>
  <c r="G249" i="2"/>
  <c r="H249" i="2"/>
  <c r="G250" i="2"/>
  <c r="H250" i="2"/>
  <c r="G251" i="2"/>
  <c r="H251" i="2"/>
  <c r="G252" i="2"/>
  <c r="H252" i="2"/>
  <c r="G253" i="2"/>
  <c r="H253" i="2"/>
  <c r="G254" i="2"/>
  <c r="H254" i="2"/>
  <c r="G255" i="2"/>
  <c r="H255" i="2"/>
  <c r="G256" i="2"/>
  <c r="H256" i="2"/>
  <c r="G257" i="2"/>
  <c r="H257" i="2"/>
  <c r="G258" i="2"/>
  <c r="H258" i="2"/>
  <c r="G259" i="2"/>
  <c r="H259" i="2"/>
  <c r="G260" i="2"/>
  <c r="H260" i="2"/>
  <c r="G261" i="2"/>
  <c r="H261" i="2"/>
  <c r="G262" i="2"/>
  <c r="H262" i="2"/>
  <c r="G263" i="2"/>
  <c r="H263" i="2"/>
  <c r="G264" i="2"/>
  <c r="H264" i="2"/>
  <c r="G265" i="2"/>
  <c r="H265" i="2"/>
  <c r="G266" i="2"/>
  <c r="H266" i="2"/>
  <c r="G267" i="2"/>
  <c r="H267" i="2"/>
  <c r="G268" i="2"/>
  <c r="H268" i="2"/>
  <c r="G269" i="2"/>
  <c r="H269" i="2"/>
  <c r="G270" i="2"/>
  <c r="H270" i="2"/>
  <c r="G271" i="2"/>
  <c r="H271" i="2"/>
  <c r="G272" i="2"/>
  <c r="H272" i="2"/>
  <c r="G273" i="2"/>
  <c r="H273" i="2"/>
  <c r="G274" i="2"/>
  <c r="H274" i="2"/>
  <c r="G275" i="2"/>
  <c r="H275" i="2"/>
  <c r="G276" i="2"/>
  <c r="H276" i="2"/>
  <c r="G277" i="2"/>
  <c r="H277" i="2"/>
  <c r="G278" i="2"/>
  <c r="H278" i="2"/>
  <c r="G279" i="2"/>
  <c r="H279" i="2"/>
  <c r="G280" i="2"/>
  <c r="H280" i="2"/>
  <c r="G281" i="2"/>
  <c r="H281" i="2"/>
  <c r="G282" i="2"/>
  <c r="H282" i="2"/>
  <c r="G283" i="2"/>
  <c r="H283" i="2"/>
  <c r="G284" i="2"/>
  <c r="H284" i="2"/>
  <c r="G285" i="2"/>
  <c r="H285" i="2"/>
  <c r="G286" i="2"/>
  <c r="H286" i="2"/>
  <c r="G287" i="2"/>
  <c r="H287" i="2"/>
  <c r="G288" i="2"/>
  <c r="H288" i="2"/>
  <c r="G289" i="2"/>
  <c r="H289" i="2"/>
  <c r="G290" i="2"/>
  <c r="H290" i="2"/>
  <c r="G291" i="2"/>
  <c r="H291" i="2"/>
  <c r="G292" i="2"/>
  <c r="H292" i="2"/>
  <c r="G293" i="2"/>
  <c r="H293" i="2"/>
  <c r="G294" i="2"/>
  <c r="H294" i="2"/>
  <c r="G295" i="2"/>
  <c r="H295" i="2"/>
  <c r="G296" i="2"/>
  <c r="H296" i="2"/>
  <c r="G297" i="2"/>
  <c r="H297" i="2"/>
  <c r="G298" i="2"/>
  <c r="H298" i="2"/>
  <c r="G299" i="2"/>
  <c r="H299" i="2"/>
  <c r="G300" i="2"/>
  <c r="H300" i="2"/>
  <c r="G301" i="2"/>
  <c r="H301" i="2"/>
  <c r="G302" i="2"/>
  <c r="H302" i="2"/>
  <c r="G303" i="2"/>
  <c r="H303" i="2"/>
  <c r="G304" i="2"/>
  <c r="H304" i="2"/>
  <c r="G305" i="2"/>
  <c r="H305" i="2"/>
  <c r="G306" i="2"/>
  <c r="H306" i="2"/>
  <c r="G307" i="2"/>
  <c r="H307" i="2"/>
  <c r="G308" i="2"/>
  <c r="H308" i="2"/>
  <c r="G309" i="2"/>
  <c r="H309" i="2"/>
  <c r="G310" i="2"/>
  <c r="H310" i="2"/>
  <c r="G311" i="2"/>
  <c r="H311" i="2"/>
  <c r="G312" i="2"/>
  <c r="H312" i="2"/>
  <c r="G313" i="2"/>
  <c r="H313" i="2"/>
  <c r="G314" i="2"/>
  <c r="H314" i="2"/>
  <c r="G315" i="2"/>
  <c r="H315" i="2"/>
  <c r="G316" i="2"/>
  <c r="H316" i="2"/>
  <c r="G317" i="2"/>
  <c r="H317" i="2"/>
  <c r="G318" i="2"/>
  <c r="H318" i="2"/>
  <c r="G319" i="2"/>
  <c r="H319" i="2"/>
  <c r="G320" i="2"/>
  <c r="H320" i="2"/>
  <c r="G321" i="2"/>
  <c r="H321" i="2"/>
  <c r="G322" i="2"/>
  <c r="H322" i="2"/>
  <c r="G323" i="2"/>
  <c r="H323" i="2"/>
  <c r="G324" i="2"/>
  <c r="H324" i="2"/>
  <c r="G325" i="2"/>
  <c r="H325" i="2"/>
  <c r="G326" i="2"/>
  <c r="H326" i="2"/>
  <c r="G327" i="2"/>
  <c r="H327" i="2"/>
  <c r="G328" i="2"/>
  <c r="H328" i="2"/>
  <c r="G329" i="2"/>
  <c r="H329" i="2"/>
  <c r="G330" i="2"/>
  <c r="H330" i="2"/>
  <c r="G331" i="2"/>
  <c r="H331" i="2"/>
  <c r="G332" i="2"/>
  <c r="H332" i="2"/>
  <c r="G333" i="2"/>
  <c r="H333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G341" i="2"/>
  <c r="H341" i="2"/>
  <c r="G342" i="2"/>
  <c r="H342" i="2"/>
  <c r="G343" i="2"/>
  <c r="H343" i="2"/>
  <c r="G344" i="2"/>
  <c r="H344" i="2"/>
  <c r="G345" i="2"/>
  <c r="H345" i="2"/>
  <c r="G346" i="2"/>
  <c r="H346" i="2"/>
  <c r="G347" i="2"/>
  <c r="H347" i="2"/>
  <c r="G348" i="2"/>
  <c r="H348" i="2"/>
  <c r="G349" i="2"/>
  <c r="H349" i="2"/>
  <c r="G350" i="2"/>
  <c r="H350" i="2"/>
  <c r="G351" i="2"/>
  <c r="H351" i="2"/>
  <c r="G352" i="2"/>
  <c r="H352" i="2"/>
  <c r="G353" i="2"/>
  <c r="H353" i="2"/>
  <c r="G354" i="2"/>
  <c r="H354" i="2"/>
  <c r="G355" i="2"/>
  <c r="H355" i="2"/>
  <c r="G356" i="2"/>
  <c r="H356" i="2"/>
  <c r="G357" i="2"/>
  <c r="H357" i="2"/>
  <c r="G358" i="2"/>
  <c r="H358" i="2"/>
  <c r="G359" i="2"/>
  <c r="H359" i="2"/>
  <c r="G360" i="2"/>
  <c r="H360" i="2"/>
  <c r="G361" i="2"/>
  <c r="H361" i="2"/>
  <c r="G362" i="2"/>
  <c r="H362" i="2"/>
  <c r="G363" i="2"/>
  <c r="H363" i="2"/>
  <c r="G364" i="2"/>
  <c r="H364" i="2"/>
  <c r="G365" i="2"/>
  <c r="H365" i="2"/>
  <c r="G366" i="2"/>
  <c r="H366" i="2"/>
  <c r="G367" i="2"/>
  <c r="H367" i="2"/>
  <c r="G368" i="2"/>
  <c r="H368" i="2"/>
  <c r="G369" i="2"/>
  <c r="H369" i="2"/>
  <c r="G370" i="2"/>
  <c r="H370" i="2"/>
  <c r="G371" i="2"/>
  <c r="H371" i="2"/>
  <c r="G372" i="2"/>
  <c r="H372" i="2"/>
  <c r="G373" i="2"/>
  <c r="H373" i="2"/>
  <c r="G374" i="2"/>
  <c r="H374" i="2"/>
  <c r="G375" i="2"/>
  <c r="H375" i="2"/>
  <c r="G376" i="2"/>
  <c r="H376" i="2"/>
  <c r="G377" i="2"/>
  <c r="H377" i="2"/>
  <c r="G378" i="2"/>
  <c r="H378" i="2"/>
  <c r="G379" i="2"/>
  <c r="H379" i="2"/>
  <c r="G380" i="2"/>
  <c r="H380" i="2"/>
  <c r="G381" i="2"/>
  <c r="H381" i="2"/>
  <c r="G382" i="2"/>
  <c r="H382" i="2"/>
  <c r="G383" i="2"/>
  <c r="H383" i="2"/>
  <c r="G384" i="2"/>
  <c r="H384" i="2"/>
  <c r="G385" i="2"/>
  <c r="H385" i="2"/>
  <c r="G386" i="2"/>
  <c r="H386" i="2"/>
  <c r="G387" i="2"/>
  <c r="H387" i="2"/>
  <c r="G388" i="2"/>
  <c r="H388" i="2"/>
  <c r="G389" i="2"/>
  <c r="H389" i="2"/>
  <c r="G390" i="2"/>
  <c r="H390" i="2"/>
  <c r="G391" i="2"/>
  <c r="H391" i="2"/>
  <c r="G392" i="2"/>
  <c r="H392" i="2"/>
  <c r="G393" i="2"/>
  <c r="H393" i="2"/>
  <c r="G394" i="2"/>
  <c r="H394" i="2"/>
  <c r="G395" i="2"/>
  <c r="H395" i="2"/>
  <c r="G396" i="2"/>
  <c r="H396" i="2"/>
  <c r="G397" i="2"/>
  <c r="H397" i="2"/>
  <c r="G398" i="2"/>
  <c r="H398" i="2"/>
  <c r="G399" i="2"/>
  <c r="H399" i="2"/>
  <c r="G400" i="2"/>
  <c r="H400" i="2"/>
  <c r="G401" i="2"/>
  <c r="H401" i="2"/>
  <c r="G402" i="2"/>
  <c r="H402" i="2"/>
  <c r="G403" i="2"/>
  <c r="H403" i="2"/>
  <c r="G404" i="2"/>
  <c r="H404" i="2"/>
  <c r="G405" i="2"/>
  <c r="H405" i="2"/>
  <c r="G406" i="2"/>
  <c r="H406" i="2"/>
  <c r="G407" i="2"/>
  <c r="H407" i="2"/>
  <c r="G408" i="2"/>
  <c r="H408" i="2"/>
  <c r="G409" i="2"/>
  <c r="H409" i="2"/>
  <c r="G410" i="2"/>
  <c r="H410" i="2"/>
  <c r="G411" i="2"/>
  <c r="H411" i="2"/>
  <c r="G412" i="2"/>
  <c r="H412" i="2"/>
  <c r="G413" i="2"/>
  <c r="H413" i="2"/>
  <c r="G414" i="2"/>
  <c r="H414" i="2"/>
  <c r="G415" i="2"/>
  <c r="H415" i="2"/>
  <c r="G416" i="2"/>
  <c r="H416" i="2"/>
  <c r="G417" i="2"/>
  <c r="H417" i="2"/>
  <c r="G418" i="2"/>
  <c r="H418" i="2"/>
  <c r="G419" i="2"/>
  <c r="H419" i="2"/>
  <c r="G420" i="2"/>
  <c r="H420" i="2"/>
  <c r="G421" i="2"/>
  <c r="H421" i="2"/>
  <c r="G422" i="2"/>
  <c r="H422" i="2"/>
  <c r="G423" i="2"/>
  <c r="H423" i="2"/>
  <c r="G424" i="2"/>
  <c r="H424" i="2"/>
  <c r="G425" i="2"/>
  <c r="H425" i="2"/>
  <c r="G426" i="2"/>
  <c r="H426" i="2"/>
  <c r="G427" i="2"/>
  <c r="H427" i="2"/>
  <c r="G428" i="2"/>
  <c r="H428" i="2"/>
  <c r="G429" i="2"/>
  <c r="H429" i="2"/>
  <c r="G430" i="2"/>
  <c r="H430" i="2"/>
  <c r="G431" i="2"/>
  <c r="H431" i="2"/>
  <c r="G432" i="2"/>
  <c r="H432" i="2"/>
  <c r="G433" i="2"/>
  <c r="H433" i="2"/>
  <c r="G434" i="2"/>
  <c r="H434" i="2"/>
  <c r="G435" i="2"/>
  <c r="H435" i="2"/>
  <c r="G436" i="2"/>
  <c r="H436" i="2"/>
  <c r="G437" i="2"/>
  <c r="H437" i="2"/>
  <c r="G438" i="2"/>
  <c r="H438" i="2"/>
  <c r="G439" i="2"/>
  <c r="H439" i="2"/>
  <c r="G440" i="2"/>
  <c r="H440" i="2"/>
  <c r="G441" i="2"/>
  <c r="H441" i="2"/>
  <c r="G442" i="2"/>
  <c r="H442" i="2"/>
  <c r="G443" i="2"/>
  <c r="H443" i="2"/>
  <c r="G444" i="2"/>
  <c r="H444" i="2"/>
  <c r="G445" i="2"/>
  <c r="H445" i="2"/>
  <c r="G446" i="2"/>
  <c r="H446" i="2"/>
  <c r="G447" i="2"/>
  <c r="H447" i="2"/>
  <c r="G448" i="2"/>
  <c r="H448" i="2"/>
  <c r="G449" i="2"/>
  <c r="H449" i="2"/>
  <c r="G450" i="2"/>
  <c r="H450" i="2"/>
  <c r="G451" i="2"/>
  <c r="H451" i="2"/>
  <c r="G452" i="2"/>
  <c r="H452" i="2"/>
  <c r="G453" i="2"/>
  <c r="H453" i="2"/>
  <c r="G454" i="2"/>
  <c r="H454" i="2"/>
  <c r="G455" i="2"/>
  <c r="H455" i="2"/>
  <c r="G456" i="2"/>
  <c r="H456" i="2"/>
  <c r="G457" i="2"/>
  <c r="H457" i="2"/>
  <c r="G458" i="2"/>
  <c r="H458" i="2"/>
  <c r="G459" i="2"/>
  <c r="H459" i="2"/>
  <c r="G460" i="2"/>
  <c r="H460" i="2"/>
  <c r="G461" i="2"/>
  <c r="H461" i="2"/>
  <c r="G462" i="2"/>
  <c r="H462" i="2"/>
  <c r="G463" i="2"/>
  <c r="H463" i="2"/>
  <c r="G464" i="2"/>
  <c r="H464" i="2"/>
  <c r="G465" i="2"/>
  <c r="H465" i="2"/>
  <c r="G466" i="2"/>
  <c r="H466" i="2"/>
  <c r="G467" i="2"/>
  <c r="H467" i="2"/>
  <c r="G468" i="2"/>
  <c r="H468" i="2"/>
  <c r="G469" i="2"/>
  <c r="H469" i="2"/>
  <c r="G470" i="2"/>
  <c r="H470" i="2"/>
  <c r="G471" i="2"/>
  <c r="H471" i="2"/>
  <c r="G472" i="2"/>
  <c r="H472" i="2"/>
  <c r="G473" i="2"/>
  <c r="H473" i="2"/>
  <c r="G474" i="2"/>
  <c r="H474" i="2"/>
  <c r="G475" i="2"/>
  <c r="H475" i="2"/>
  <c r="G476" i="2"/>
  <c r="H476" i="2"/>
  <c r="G477" i="2"/>
  <c r="H477" i="2"/>
  <c r="G478" i="2"/>
  <c r="H478" i="2"/>
  <c r="G479" i="2"/>
  <c r="H479" i="2"/>
  <c r="G480" i="2"/>
  <c r="H480" i="2"/>
  <c r="G481" i="2"/>
  <c r="H481" i="2"/>
  <c r="G482" i="2"/>
  <c r="H482" i="2"/>
  <c r="G483" i="2"/>
  <c r="H483" i="2"/>
  <c r="G484" i="2"/>
  <c r="H484" i="2"/>
  <c r="G485" i="2"/>
  <c r="H485" i="2"/>
  <c r="G486" i="2"/>
  <c r="H486" i="2"/>
  <c r="G487" i="2"/>
  <c r="H487" i="2"/>
  <c r="G488" i="2"/>
  <c r="H488" i="2"/>
  <c r="G489" i="2"/>
  <c r="H489" i="2"/>
  <c r="G490" i="2"/>
  <c r="H490" i="2"/>
  <c r="G491" i="2"/>
  <c r="H491" i="2"/>
  <c r="G492" i="2"/>
  <c r="H492" i="2"/>
  <c r="G493" i="2"/>
  <c r="H493" i="2"/>
  <c r="G494" i="2"/>
  <c r="H494" i="2"/>
  <c r="G495" i="2"/>
  <c r="H495" i="2"/>
  <c r="G496" i="2"/>
  <c r="H496" i="2"/>
  <c r="G497" i="2"/>
  <c r="H497" i="2"/>
  <c r="G498" i="2"/>
  <c r="H498" i="2"/>
  <c r="G499" i="2"/>
  <c r="H499" i="2"/>
  <c r="G500" i="2"/>
  <c r="H500" i="2"/>
  <c r="G501" i="2"/>
  <c r="H501" i="2"/>
  <c r="G502" i="2"/>
  <c r="H502" i="2"/>
  <c r="G503" i="2"/>
  <c r="H503" i="2"/>
  <c r="G504" i="2"/>
  <c r="H504" i="2"/>
  <c r="G505" i="2"/>
  <c r="H505" i="2"/>
  <c r="G506" i="2"/>
  <c r="H506" i="2"/>
  <c r="G507" i="2"/>
  <c r="H507" i="2"/>
  <c r="G508" i="2"/>
  <c r="H508" i="2"/>
  <c r="G509" i="2"/>
  <c r="H509" i="2"/>
  <c r="G510" i="2"/>
  <c r="H510" i="2"/>
  <c r="G511" i="2"/>
  <c r="H511" i="2"/>
  <c r="G512" i="2"/>
  <c r="H512" i="2"/>
  <c r="G513" i="2"/>
  <c r="H513" i="2"/>
  <c r="G514" i="2"/>
  <c r="H514" i="2"/>
  <c r="G515" i="2"/>
  <c r="H515" i="2"/>
  <c r="G516" i="2"/>
  <c r="H516" i="2"/>
  <c r="G517" i="2"/>
  <c r="H517" i="2"/>
  <c r="G518" i="2"/>
  <c r="H518" i="2"/>
  <c r="G519" i="2"/>
  <c r="H519" i="2"/>
  <c r="G520" i="2"/>
  <c r="H520" i="2"/>
  <c r="G521" i="2"/>
  <c r="H521" i="2"/>
  <c r="G522" i="2"/>
  <c r="H522" i="2"/>
  <c r="G523" i="2"/>
  <c r="H523" i="2"/>
  <c r="G524" i="2"/>
  <c r="H524" i="2"/>
  <c r="G525" i="2"/>
  <c r="H525" i="2"/>
  <c r="G526" i="2"/>
  <c r="H526" i="2"/>
  <c r="G527" i="2"/>
  <c r="H527" i="2"/>
  <c r="G528" i="2"/>
  <c r="H528" i="2"/>
  <c r="G529" i="2"/>
  <c r="H529" i="2"/>
  <c r="G530" i="2"/>
  <c r="H530" i="2"/>
  <c r="G531" i="2"/>
  <c r="H531" i="2"/>
  <c r="G532" i="2"/>
  <c r="H532" i="2"/>
  <c r="G533" i="2"/>
  <c r="H533" i="2"/>
  <c r="G534" i="2"/>
  <c r="H534" i="2"/>
  <c r="G535" i="2"/>
  <c r="H535" i="2"/>
  <c r="G536" i="2"/>
  <c r="H536" i="2"/>
  <c r="G537" i="2"/>
  <c r="H537" i="2"/>
  <c r="G538" i="2"/>
  <c r="H538" i="2"/>
  <c r="G539" i="2"/>
  <c r="H539" i="2"/>
  <c r="G540" i="2"/>
  <c r="H540" i="2"/>
  <c r="G541" i="2"/>
  <c r="H541" i="2"/>
  <c r="G542" i="2"/>
  <c r="H542" i="2"/>
  <c r="G543" i="2"/>
  <c r="H543" i="2"/>
  <c r="G544" i="2"/>
  <c r="H544" i="2"/>
  <c r="G545" i="2"/>
  <c r="H545" i="2"/>
  <c r="G546" i="2"/>
  <c r="H546" i="2"/>
  <c r="G547" i="2"/>
  <c r="H547" i="2"/>
  <c r="G548" i="2"/>
  <c r="H548" i="2"/>
  <c r="G549" i="2"/>
  <c r="H549" i="2"/>
  <c r="G550" i="2"/>
  <c r="H550" i="2"/>
  <c r="G551" i="2"/>
  <c r="H551" i="2"/>
  <c r="G552" i="2"/>
  <c r="H552" i="2"/>
  <c r="G553" i="2"/>
  <c r="H553" i="2"/>
  <c r="G554" i="2"/>
  <c r="H554" i="2"/>
  <c r="G555" i="2"/>
  <c r="H555" i="2"/>
  <c r="G556" i="2"/>
  <c r="H556" i="2"/>
  <c r="G557" i="2"/>
  <c r="H557" i="2"/>
  <c r="G558" i="2"/>
  <c r="H558" i="2"/>
  <c r="G559" i="2"/>
  <c r="H559" i="2"/>
  <c r="G560" i="2"/>
  <c r="H560" i="2"/>
  <c r="G561" i="2"/>
  <c r="H561" i="2"/>
  <c r="G562" i="2"/>
  <c r="H562" i="2"/>
  <c r="G563" i="2"/>
  <c r="H563" i="2"/>
  <c r="G564" i="2"/>
  <c r="H564" i="2"/>
  <c r="G565" i="2"/>
  <c r="H565" i="2"/>
  <c r="G566" i="2"/>
  <c r="H566" i="2"/>
  <c r="G567" i="2"/>
  <c r="H567" i="2"/>
  <c r="G568" i="2"/>
  <c r="H568" i="2"/>
  <c r="G569" i="2"/>
  <c r="H569" i="2"/>
  <c r="G570" i="2"/>
  <c r="H570" i="2"/>
  <c r="G571" i="2"/>
  <c r="H571" i="2"/>
  <c r="G572" i="2"/>
  <c r="H572" i="2"/>
  <c r="G573" i="2"/>
  <c r="H573" i="2"/>
  <c r="G574" i="2"/>
  <c r="H574" i="2"/>
  <c r="G575" i="2"/>
  <c r="H575" i="2"/>
  <c r="G576" i="2"/>
  <c r="H576" i="2"/>
  <c r="G577" i="2"/>
  <c r="H577" i="2"/>
  <c r="G578" i="2"/>
  <c r="H578" i="2"/>
  <c r="G579" i="2"/>
  <c r="H579" i="2"/>
  <c r="G580" i="2"/>
  <c r="H580" i="2"/>
  <c r="G581" i="2"/>
  <c r="H581" i="2"/>
  <c r="G582" i="2"/>
  <c r="H582" i="2"/>
  <c r="G583" i="2"/>
  <c r="H583" i="2"/>
  <c r="G584" i="2"/>
  <c r="H584" i="2"/>
  <c r="G585" i="2"/>
  <c r="H585" i="2"/>
  <c r="G586" i="2"/>
  <c r="H586" i="2"/>
  <c r="G587" i="2"/>
  <c r="H587" i="2"/>
  <c r="G588" i="2"/>
  <c r="H588" i="2"/>
  <c r="G589" i="2"/>
  <c r="H589" i="2"/>
  <c r="G590" i="2"/>
  <c r="H590" i="2"/>
  <c r="G591" i="2"/>
  <c r="H591" i="2"/>
  <c r="G592" i="2"/>
  <c r="H592" i="2"/>
  <c r="G593" i="2"/>
  <c r="H593" i="2"/>
  <c r="G594" i="2"/>
  <c r="H594" i="2"/>
  <c r="G595" i="2"/>
  <c r="H595" i="2"/>
  <c r="G596" i="2"/>
  <c r="H596" i="2"/>
  <c r="G597" i="2"/>
  <c r="H597" i="2"/>
  <c r="G598" i="2"/>
  <c r="H598" i="2"/>
  <c r="G599" i="2"/>
  <c r="H599" i="2"/>
  <c r="G600" i="2"/>
  <c r="H600" i="2"/>
  <c r="G601" i="2"/>
  <c r="H601" i="2"/>
  <c r="G602" i="2"/>
  <c r="H602" i="2"/>
  <c r="G603" i="2"/>
  <c r="H603" i="2"/>
  <c r="G604" i="2"/>
  <c r="H604" i="2"/>
  <c r="G605" i="2"/>
  <c r="H605" i="2"/>
  <c r="G606" i="2"/>
  <c r="H606" i="2"/>
  <c r="G607" i="2"/>
  <c r="H607" i="2"/>
  <c r="G608" i="2"/>
  <c r="H608" i="2"/>
  <c r="G609" i="2"/>
  <c r="H609" i="2"/>
  <c r="G610" i="2"/>
  <c r="H610" i="2"/>
  <c r="G611" i="2"/>
  <c r="H611" i="2"/>
  <c r="G612" i="2"/>
  <c r="H612" i="2"/>
  <c r="G613" i="2"/>
  <c r="H613" i="2"/>
  <c r="G614" i="2"/>
  <c r="H614" i="2"/>
  <c r="G615" i="2"/>
  <c r="H615" i="2"/>
  <c r="G616" i="2"/>
  <c r="H616" i="2"/>
  <c r="G617" i="2"/>
  <c r="H617" i="2"/>
  <c r="G618" i="2"/>
  <c r="H618" i="2"/>
  <c r="G619" i="2"/>
  <c r="H619" i="2"/>
  <c r="G620" i="2"/>
  <c r="H620" i="2"/>
  <c r="G621" i="2"/>
  <c r="H621" i="2"/>
  <c r="G622" i="2"/>
  <c r="H622" i="2"/>
  <c r="G623" i="2"/>
  <c r="H623" i="2"/>
  <c r="G624" i="2"/>
  <c r="H624" i="2"/>
  <c r="G625" i="2"/>
  <c r="H625" i="2"/>
  <c r="G626" i="2"/>
  <c r="H626" i="2"/>
  <c r="G627" i="2"/>
  <c r="H627" i="2"/>
  <c r="G628" i="2"/>
  <c r="H628" i="2"/>
  <c r="G629" i="2"/>
  <c r="H629" i="2"/>
  <c r="G630" i="2"/>
  <c r="H630" i="2"/>
  <c r="G631" i="2"/>
  <c r="H631" i="2"/>
  <c r="G632" i="2"/>
  <c r="H632" i="2"/>
  <c r="G633" i="2"/>
  <c r="H633" i="2"/>
  <c r="G634" i="2"/>
  <c r="H634" i="2"/>
  <c r="G635" i="2"/>
  <c r="H635" i="2"/>
  <c r="G636" i="2"/>
  <c r="H636" i="2"/>
  <c r="G637" i="2"/>
  <c r="H637" i="2"/>
  <c r="G638" i="2"/>
  <c r="H638" i="2"/>
  <c r="G639" i="2"/>
  <c r="H639" i="2"/>
  <c r="G640" i="2"/>
  <c r="H640" i="2"/>
  <c r="G641" i="2"/>
  <c r="H641" i="2"/>
  <c r="G642" i="2"/>
  <c r="H642" i="2"/>
  <c r="G643" i="2"/>
  <c r="H643" i="2"/>
  <c r="G644" i="2"/>
  <c r="H644" i="2"/>
  <c r="G645" i="2"/>
  <c r="H645" i="2"/>
  <c r="G646" i="2"/>
  <c r="H646" i="2"/>
  <c r="G647" i="2"/>
  <c r="H647" i="2"/>
  <c r="G648" i="2"/>
  <c r="H648" i="2"/>
  <c r="G649" i="2"/>
  <c r="H649" i="2"/>
  <c r="G650" i="2"/>
  <c r="H650" i="2"/>
  <c r="G651" i="2"/>
  <c r="H651" i="2"/>
  <c r="G652" i="2"/>
  <c r="H652" i="2"/>
  <c r="G653" i="2"/>
  <c r="H653" i="2"/>
  <c r="G654" i="2"/>
  <c r="H654" i="2"/>
  <c r="G655" i="2"/>
  <c r="H655" i="2"/>
  <c r="G656" i="2"/>
  <c r="H656" i="2"/>
  <c r="G657" i="2"/>
  <c r="H657" i="2"/>
  <c r="G658" i="2"/>
  <c r="H658" i="2"/>
  <c r="G659" i="2"/>
  <c r="H659" i="2"/>
  <c r="G660" i="2"/>
  <c r="H660" i="2"/>
  <c r="G661" i="2"/>
  <c r="H661" i="2"/>
  <c r="G662" i="2"/>
  <c r="H662" i="2"/>
  <c r="G663" i="2"/>
  <c r="H663" i="2"/>
  <c r="G664" i="2"/>
  <c r="H664" i="2"/>
  <c r="G665" i="2"/>
  <c r="H665" i="2"/>
  <c r="G666" i="2"/>
  <c r="H666" i="2"/>
  <c r="G667" i="2"/>
  <c r="H667" i="2"/>
  <c r="G668" i="2"/>
  <c r="H668" i="2"/>
  <c r="G669" i="2"/>
  <c r="H669" i="2"/>
  <c r="G670" i="2"/>
  <c r="H670" i="2"/>
  <c r="G671" i="2"/>
  <c r="H671" i="2"/>
  <c r="G672" i="2"/>
  <c r="H672" i="2"/>
  <c r="G673" i="2"/>
  <c r="H673" i="2"/>
  <c r="G674" i="2"/>
  <c r="H674" i="2"/>
  <c r="G675" i="2"/>
  <c r="H675" i="2"/>
  <c r="G676" i="2"/>
  <c r="H676" i="2"/>
  <c r="G677" i="2"/>
  <c r="H677" i="2"/>
  <c r="G678" i="2"/>
  <c r="H678" i="2"/>
  <c r="G679" i="2"/>
  <c r="H679" i="2"/>
  <c r="G680" i="2"/>
  <c r="H680" i="2"/>
  <c r="G681" i="2"/>
  <c r="H681" i="2"/>
  <c r="G682" i="2"/>
  <c r="H682" i="2"/>
  <c r="G683" i="2"/>
  <c r="H683" i="2"/>
  <c r="G684" i="2"/>
  <c r="H684" i="2"/>
  <c r="G685" i="2"/>
  <c r="H685" i="2"/>
  <c r="G686" i="2"/>
  <c r="H686" i="2"/>
  <c r="G687" i="2"/>
  <c r="H687" i="2"/>
  <c r="G688" i="2"/>
  <c r="H688" i="2"/>
  <c r="G689" i="2"/>
  <c r="H689" i="2"/>
  <c r="G690" i="2"/>
  <c r="H690" i="2"/>
  <c r="G691" i="2"/>
  <c r="H691" i="2"/>
  <c r="G692" i="2"/>
  <c r="H692" i="2"/>
  <c r="G693" i="2"/>
  <c r="H693" i="2"/>
  <c r="G694" i="2"/>
  <c r="H694" i="2"/>
  <c r="G695" i="2"/>
  <c r="H695" i="2"/>
  <c r="G696" i="2"/>
  <c r="H696" i="2"/>
  <c r="G697" i="2"/>
  <c r="H697" i="2"/>
  <c r="G698" i="2"/>
  <c r="H698" i="2"/>
  <c r="G699" i="2"/>
  <c r="H699" i="2"/>
  <c r="G700" i="2"/>
  <c r="H700" i="2"/>
  <c r="G701" i="2"/>
  <c r="H701" i="2"/>
  <c r="G702" i="2"/>
  <c r="H702" i="2"/>
  <c r="G703" i="2"/>
  <c r="H703" i="2"/>
  <c r="G704" i="2"/>
  <c r="H704" i="2"/>
  <c r="G705" i="2"/>
  <c r="H705" i="2"/>
  <c r="G706" i="2"/>
  <c r="H706" i="2"/>
  <c r="G707" i="2"/>
  <c r="H707" i="2"/>
  <c r="G708" i="2"/>
  <c r="H708" i="2"/>
  <c r="G709" i="2"/>
  <c r="H709" i="2"/>
  <c r="G710" i="2"/>
  <c r="H710" i="2"/>
  <c r="G711" i="2"/>
  <c r="H711" i="2"/>
  <c r="G712" i="2"/>
  <c r="H712" i="2"/>
  <c r="G713" i="2"/>
  <c r="H713" i="2"/>
  <c r="G714" i="2"/>
  <c r="H714" i="2"/>
  <c r="G715" i="2"/>
  <c r="H715" i="2"/>
  <c r="G716" i="2"/>
  <c r="H716" i="2"/>
  <c r="G717" i="2"/>
  <c r="H717" i="2"/>
  <c r="G718" i="2"/>
  <c r="H718" i="2"/>
  <c r="G719" i="2"/>
  <c r="H719" i="2"/>
  <c r="G720" i="2"/>
  <c r="H720" i="2"/>
  <c r="G721" i="2"/>
  <c r="H721" i="2"/>
  <c r="G722" i="2"/>
  <c r="H722" i="2"/>
  <c r="G723" i="2"/>
  <c r="H723" i="2"/>
  <c r="G724" i="2"/>
  <c r="H724" i="2"/>
  <c r="G725" i="2"/>
  <c r="H725" i="2"/>
  <c r="G726" i="2"/>
  <c r="H726" i="2"/>
  <c r="G727" i="2"/>
  <c r="H727" i="2"/>
  <c r="G728" i="2"/>
  <c r="H728" i="2"/>
  <c r="G729" i="2"/>
  <c r="H729" i="2"/>
  <c r="G730" i="2"/>
  <c r="H730" i="2"/>
  <c r="G731" i="2"/>
  <c r="H731" i="2"/>
  <c r="G732" i="2"/>
  <c r="H732" i="2"/>
  <c r="G733" i="2"/>
  <c r="H733" i="2"/>
  <c r="G734" i="2"/>
  <c r="H734" i="2"/>
  <c r="G735" i="2"/>
  <c r="H735" i="2"/>
  <c r="G736" i="2"/>
  <c r="H736" i="2"/>
  <c r="G737" i="2"/>
  <c r="H737" i="2"/>
  <c r="G738" i="2"/>
  <c r="H738" i="2"/>
  <c r="G739" i="2"/>
  <c r="H739" i="2"/>
  <c r="G740" i="2"/>
  <c r="H740" i="2"/>
  <c r="G741" i="2"/>
  <c r="H741" i="2"/>
  <c r="G742" i="2"/>
  <c r="H742" i="2"/>
  <c r="G743" i="2"/>
  <c r="H743" i="2"/>
  <c r="G744" i="2"/>
  <c r="H744" i="2"/>
  <c r="G745" i="2"/>
  <c r="H745" i="2"/>
  <c r="G746" i="2"/>
  <c r="H746" i="2"/>
  <c r="G747" i="2"/>
  <c r="H747" i="2"/>
  <c r="G748" i="2"/>
  <c r="H748" i="2"/>
  <c r="G749" i="2"/>
  <c r="H749" i="2"/>
  <c r="G750" i="2"/>
  <c r="H750" i="2"/>
  <c r="G751" i="2"/>
  <c r="H751" i="2"/>
  <c r="G752" i="2"/>
  <c r="H752" i="2"/>
  <c r="G753" i="2"/>
  <c r="H753" i="2"/>
  <c r="G754" i="2"/>
  <c r="H754" i="2"/>
  <c r="G755" i="2"/>
  <c r="H755" i="2"/>
  <c r="G756" i="2"/>
  <c r="H756" i="2"/>
  <c r="G757" i="2"/>
  <c r="H757" i="2"/>
  <c r="G758" i="2"/>
  <c r="H758" i="2"/>
  <c r="G759" i="2"/>
  <c r="H759" i="2"/>
  <c r="G760" i="2"/>
  <c r="H760" i="2"/>
  <c r="G761" i="2"/>
  <c r="H761" i="2"/>
  <c r="G762" i="2"/>
  <c r="H762" i="2"/>
  <c r="G763" i="2"/>
  <c r="H763" i="2"/>
  <c r="G764" i="2"/>
  <c r="H764" i="2"/>
  <c r="G765" i="2"/>
  <c r="H765" i="2"/>
  <c r="G766" i="2"/>
  <c r="H766" i="2"/>
  <c r="G767" i="2"/>
  <c r="H767" i="2"/>
  <c r="G768" i="2"/>
  <c r="H768" i="2"/>
  <c r="G769" i="2"/>
  <c r="H769" i="2"/>
  <c r="G770" i="2"/>
  <c r="H770" i="2"/>
  <c r="G771" i="2"/>
  <c r="H771" i="2"/>
  <c r="G772" i="2"/>
  <c r="H772" i="2"/>
  <c r="G773" i="2"/>
  <c r="H773" i="2"/>
  <c r="G774" i="2"/>
  <c r="H774" i="2"/>
  <c r="G775" i="2"/>
  <c r="H775" i="2"/>
  <c r="G776" i="2"/>
  <c r="H776" i="2"/>
  <c r="G777" i="2"/>
  <c r="H777" i="2"/>
  <c r="G778" i="2"/>
  <c r="H778" i="2"/>
  <c r="G779" i="2"/>
  <c r="H779" i="2"/>
  <c r="G780" i="2"/>
  <c r="H780" i="2"/>
  <c r="G781" i="2"/>
  <c r="H781" i="2"/>
  <c r="G782" i="2"/>
  <c r="H782" i="2"/>
  <c r="G783" i="2"/>
  <c r="H783" i="2"/>
  <c r="G784" i="2"/>
  <c r="H784" i="2"/>
  <c r="G785" i="2"/>
  <c r="H785" i="2"/>
  <c r="G786" i="2"/>
  <c r="H786" i="2"/>
  <c r="G787" i="2"/>
  <c r="H787" i="2"/>
  <c r="G788" i="2"/>
  <c r="H788" i="2"/>
  <c r="G789" i="2"/>
  <c r="H789" i="2"/>
  <c r="G790" i="2"/>
  <c r="H790" i="2"/>
  <c r="G791" i="2"/>
  <c r="H791" i="2"/>
  <c r="G792" i="2"/>
  <c r="H792" i="2"/>
  <c r="G793" i="2"/>
  <c r="H793" i="2"/>
  <c r="G794" i="2"/>
  <c r="H794" i="2"/>
  <c r="G795" i="2"/>
  <c r="H795" i="2"/>
  <c r="G796" i="2"/>
  <c r="H796" i="2"/>
  <c r="G797" i="2"/>
  <c r="H797" i="2"/>
  <c r="G798" i="2"/>
  <c r="H798" i="2"/>
  <c r="G799" i="2"/>
  <c r="H799" i="2"/>
  <c r="G800" i="2"/>
  <c r="H800" i="2"/>
  <c r="G801" i="2"/>
  <c r="H801" i="2"/>
  <c r="G802" i="2"/>
  <c r="H802" i="2"/>
  <c r="G803" i="2"/>
  <c r="H803" i="2"/>
  <c r="G804" i="2"/>
  <c r="H804" i="2"/>
  <c r="G805" i="2"/>
  <c r="H805" i="2"/>
  <c r="G806" i="2"/>
  <c r="H806" i="2"/>
  <c r="G807" i="2"/>
  <c r="H807" i="2"/>
  <c r="G808" i="2"/>
  <c r="H808" i="2"/>
  <c r="G809" i="2"/>
  <c r="H809" i="2"/>
  <c r="G810" i="2"/>
  <c r="H810" i="2"/>
  <c r="G811" i="2"/>
  <c r="H811" i="2"/>
  <c r="G812" i="2"/>
  <c r="H812" i="2"/>
  <c r="G813" i="2"/>
  <c r="H813" i="2"/>
  <c r="G814" i="2"/>
  <c r="H814" i="2"/>
  <c r="G815" i="2"/>
  <c r="H815" i="2"/>
  <c r="G816" i="2"/>
  <c r="H816" i="2"/>
  <c r="G817" i="2"/>
  <c r="H817" i="2"/>
  <c r="G818" i="2"/>
  <c r="H818" i="2"/>
  <c r="G819" i="2"/>
  <c r="H819" i="2"/>
  <c r="G820" i="2"/>
  <c r="H820" i="2"/>
  <c r="G821" i="2"/>
  <c r="H821" i="2"/>
  <c r="G822" i="2"/>
  <c r="H822" i="2"/>
  <c r="G823" i="2"/>
  <c r="H823" i="2"/>
  <c r="G824" i="2"/>
  <c r="H824" i="2"/>
  <c r="G825" i="2"/>
  <c r="H825" i="2"/>
  <c r="G826" i="2"/>
  <c r="H826" i="2"/>
  <c r="G827" i="2"/>
  <c r="H827" i="2"/>
  <c r="G828" i="2"/>
  <c r="H828" i="2"/>
  <c r="G829" i="2"/>
  <c r="H829" i="2"/>
  <c r="G830" i="2"/>
  <c r="H830" i="2"/>
  <c r="G831" i="2"/>
  <c r="H831" i="2"/>
  <c r="G832" i="2"/>
  <c r="H832" i="2"/>
  <c r="G833" i="2"/>
  <c r="H833" i="2"/>
  <c r="G834" i="2"/>
  <c r="H834" i="2"/>
  <c r="G835" i="2"/>
  <c r="H835" i="2"/>
  <c r="G836" i="2"/>
  <c r="H836" i="2"/>
  <c r="G837" i="2"/>
  <c r="H837" i="2"/>
  <c r="G838" i="2"/>
  <c r="H838" i="2"/>
  <c r="G839" i="2"/>
  <c r="H839" i="2"/>
  <c r="G840" i="2"/>
  <c r="H840" i="2"/>
  <c r="G841" i="2"/>
  <c r="H841" i="2"/>
  <c r="G842" i="2"/>
  <c r="H842" i="2"/>
  <c r="G843" i="2"/>
  <c r="H843" i="2"/>
  <c r="G844" i="2"/>
  <c r="H844" i="2"/>
  <c r="G845" i="2"/>
  <c r="H845" i="2"/>
  <c r="G846" i="2"/>
  <c r="H846" i="2"/>
  <c r="G847" i="2"/>
  <c r="H847" i="2"/>
  <c r="G848" i="2"/>
  <c r="H848" i="2"/>
  <c r="G849" i="2"/>
  <c r="H849" i="2"/>
  <c r="G850" i="2"/>
  <c r="H850" i="2"/>
  <c r="G851" i="2"/>
  <c r="H851" i="2"/>
  <c r="G852" i="2"/>
  <c r="H852" i="2"/>
  <c r="G853" i="2"/>
  <c r="H853" i="2"/>
  <c r="G854" i="2"/>
  <c r="H854" i="2"/>
  <c r="G855" i="2"/>
  <c r="H855" i="2"/>
  <c r="G856" i="2"/>
  <c r="H856" i="2"/>
  <c r="G857" i="2"/>
  <c r="H857" i="2"/>
  <c r="G858" i="2"/>
  <c r="H858" i="2"/>
  <c r="G859" i="2"/>
  <c r="H859" i="2"/>
  <c r="G860" i="2"/>
  <c r="H860" i="2"/>
  <c r="G861" i="2"/>
  <c r="H861" i="2"/>
  <c r="G862" i="2"/>
  <c r="H862" i="2"/>
  <c r="G863" i="2"/>
  <c r="H863" i="2"/>
  <c r="G864" i="2"/>
  <c r="H864" i="2"/>
  <c r="G865" i="2"/>
  <c r="H865" i="2"/>
  <c r="G866" i="2"/>
  <c r="H866" i="2"/>
  <c r="G867" i="2"/>
  <c r="H867" i="2"/>
  <c r="G868" i="2"/>
  <c r="H868" i="2"/>
  <c r="G869" i="2"/>
  <c r="H869" i="2"/>
  <c r="G870" i="2"/>
  <c r="H870" i="2"/>
  <c r="G871" i="2"/>
  <c r="H871" i="2"/>
  <c r="G872" i="2"/>
  <c r="H872" i="2"/>
  <c r="G873" i="2"/>
  <c r="H873" i="2"/>
  <c r="G874" i="2"/>
  <c r="H874" i="2"/>
  <c r="G875" i="2"/>
  <c r="H875" i="2"/>
  <c r="G876" i="2"/>
  <c r="H876" i="2"/>
  <c r="G877" i="2"/>
  <c r="H877" i="2"/>
  <c r="G878" i="2"/>
  <c r="H878" i="2"/>
  <c r="G879" i="2"/>
  <c r="H879" i="2"/>
  <c r="G880" i="2"/>
  <c r="H880" i="2"/>
  <c r="G881" i="2"/>
  <c r="H881" i="2"/>
  <c r="G882" i="2"/>
  <c r="H882" i="2"/>
  <c r="G883" i="2"/>
  <c r="H883" i="2"/>
  <c r="G884" i="2"/>
  <c r="H884" i="2"/>
  <c r="G885" i="2"/>
  <c r="H885" i="2"/>
  <c r="G886" i="2"/>
  <c r="H886" i="2"/>
  <c r="G887" i="2"/>
  <c r="H887" i="2"/>
  <c r="G888" i="2"/>
  <c r="H888" i="2"/>
  <c r="G889" i="2"/>
  <c r="H889" i="2"/>
  <c r="G890" i="2"/>
  <c r="H890" i="2"/>
  <c r="G891" i="2"/>
  <c r="H891" i="2"/>
  <c r="G892" i="2"/>
  <c r="H892" i="2"/>
  <c r="G893" i="2"/>
  <c r="H893" i="2"/>
  <c r="G894" i="2"/>
  <c r="H894" i="2"/>
  <c r="G895" i="2"/>
  <c r="H895" i="2"/>
  <c r="G896" i="2"/>
  <c r="H896" i="2"/>
  <c r="G897" i="2"/>
  <c r="H897" i="2"/>
  <c r="G898" i="2"/>
  <c r="H898" i="2"/>
  <c r="G899" i="2"/>
  <c r="H899" i="2"/>
  <c r="G900" i="2"/>
  <c r="H900" i="2"/>
  <c r="G901" i="2"/>
  <c r="H901" i="2"/>
  <c r="G902" i="2"/>
  <c r="H902" i="2"/>
  <c r="G903" i="2"/>
  <c r="H903" i="2"/>
  <c r="G904" i="2"/>
  <c r="H904" i="2"/>
  <c r="G905" i="2"/>
  <c r="H905" i="2"/>
  <c r="G906" i="2"/>
  <c r="H906" i="2"/>
  <c r="G907" i="2"/>
  <c r="H907" i="2"/>
  <c r="G908" i="2"/>
  <c r="H908" i="2"/>
  <c r="G909" i="2"/>
  <c r="H909" i="2"/>
  <c r="G910" i="2"/>
  <c r="H910" i="2"/>
  <c r="G911" i="2"/>
  <c r="H911" i="2"/>
  <c r="G912" i="2"/>
  <c r="H912" i="2"/>
  <c r="G913" i="2"/>
  <c r="H913" i="2"/>
  <c r="G914" i="2"/>
  <c r="H914" i="2"/>
  <c r="G915" i="2"/>
  <c r="H915" i="2"/>
  <c r="G916" i="2"/>
  <c r="H916" i="2"/>
  <c r="G917" i="2"/>
  <c r="H917" i="2"/>
  <c r="G918" i="2"/>
  <c r="H918" i="2"/>
  <c r="G919" i="2"/>
  <c r="H919" i="2"/>
  <c r="G920" i="2"/>
  <c r="H920" i="2"/>
  <c r="G921" i="2"/>
  <c r="H921" i="2"/>
  <c r="G922" i="2"/>
  <c r="H922" i="2"/>
  <c r="G923" i="2"/>
  <c r="H923" i="2"/>
  <c r="G924" i="2"/>
  <c r="H924" i="2"/>
  <c r="G925" i="2"/>
  <c r="H925" i="2"/>
  <c r="G926" i="2"/>
  <c r="H926" i="2"/>
  <c r="G927" i="2"/>
  <c r="H927" i="2"/>
  <c r="G928" i="2"/>
  <c r="H928" i="2"/>
  <c r="G929" i="2"/>
  <c r="H929" i="2"/>
  <c r="G930" i="2"/>
  <c r="H930" i="2"/>
  <c r="G931" i="2"/>
  <c r="H931" i="2"/>
  <c r="G932" i="2"/>
  <c r="H932" i="2"/>
  <c r="G933" i="2"/>
  <c r="H933" i="2"/>
  <c r="G934" i="2"/>
  <c r="H934" i="2"/>
  <c r="G935" i="2"/>
  <c r="H935" i="2"/>
  <c r="G936" i="2"/>
  <c r="H936" i="2"/>
  <c r="G937" i="2"/>
  <c r="H937" i="2"/>
  <c r="G938" i="2"/>
  <c r="H938" i="2"/>
  <c r="G939" i="2"/>
  <c r="H939" i="2"/>
  <c r="G940" i="2"/>
  <c r="H940" i="2"/>
  <c r="G941" i="2"/>
  <c r="H941" i="2"/>
  <c r="G942" i="2"/>
  <c r="H942" i="2"/>
  <c r="G943" i="2"/>
  <c r="H943" i="2"/>
  <c r="G944" i="2"/>
  <c r="H944" i="2"/>
  <c r="G945" i="2"/>
  <c r="H945" i="2"/>
  <c r="G946" i="2"/>
  <c r="H946" i="2"/>
  <c r="G947" i="2"/>
  <c r="H947" i="2"/>
  <c r="G948" i="2"/>
  <c r="H948" i="2"/>
  <c r="G949" i="2"/>
  <c r="H949" i="2"/>
  <c r="G950" i="2"/>
  <c r="H950" i="2"/>
  <c r="G951" i="2"/>
  <c r="H951" i="2"/>
  <c r="G952" i="2"/>
  <c r="H952" i="2"/>
  <c r="G953" i="2"/>
  <c r="H953" i="2"/>
  <c r="G954" i="2"/>
  <c r="H954" i="2"/>
  <c r="G955" i="2"/>
  <c r="H955" i="2"/>
  <c r="G956" i="2"/>
  <c r="H956" i="2"/>
  <c r="G957" i="2"/>
  <c r="H957" i="2"/>
  <c r="G958" i="2"/>
  <c r="H958" i="2"/>
  <c r="G959" i="2"/>
  <c r="H959" i="2"/>
  <c r="G960" i="2"/>
  <c r="H960" i="2"/>
  <c r="G961" i="2"/>
  <c r="H961" i="2"/>
  <c r="G962" i="2"/>
  <c r="H962" i="2"/>
  <c r="G963" i="2"/>
  <c r="H963" i="2"/>
  <c r="G964" i="2"/>
  <c r="H964" i="2"/>
  <c r="G965" i="2"/>
  <c r="H965" i="2"/>
  <c r="G966" i="2"/>
  <c r="H966" i="2"/>
  <c r="G967" i="2"/>
  <c r="H967" i="2"/>
  <c r="G968" i="2"/>
  <c r="H968" i="2"/>
  <c r="G969" i="2"/>
  <c r="H969" i="2"/>
  <c r="G970" i="2"/>
  <c r="H970" i="2"/>
  <c r="G971" i="2"/>
  <c r="H971" i="2"/>
  <c r="G972" i="2"/>
  <c r="H972" i="2"/>
  <c r="G973" i="2"/>
  <c r="H973" i="2"/>
  <c r="G974" i="2"/>
  <c r="H974" i="2"/>
  <c r="G975" i="2"/>
  <c r="H975" i="2"/>
  <c r="G976" i="2"/>
  <c r="H976" i="2"/>
  <c r="G977" i="2"/>
  <c r="H977" i="2"/>
  <c r="G978" i="2"/>
  <c r="H978" i="2"/>
  <c r="G979" i="2"/>
  <c r="H979" i="2"/>
  <c r="G980" i="2"/>
  <c r="H980" i="2"/>
  <c r="G981" i="2"/>
  <c r="H981" i="2"/>
  <c r="G982" i="2"/>
  <c r="H982" i="2"/>
  <c r="G983" i="2"/>
  <c r="H983" i="2"/>
  <c r="G984" i="2"/>
  <c r="H984" i="2"/>
  <c r="G985" i="2"/>
  <c r="H985" i="2"/>
  <c r="G986" i="2"/>
  <c r="H986" i="2"/>
  <c r="G987" i="2"/>
  <c r="H987" i="2"/>
  <c r="G988" i="2"/>
  <c r="H988" i="2"/>
  <c r="G989" i="2"/>
  <c r="H989" i="2"/>
  <c r="G990" i="2"/>
  <c r="H990" i="2"/>
  <c r="G991" i="2"/>
  <c r="H991" i="2"/>
  <c r="G992" i="2"/>
  <c r="H992" i="2"/>
  <c r="G993" i="2"/>
  <c r="H993" i="2"/>
  <c r="G994" i="2"/>
  <c r="H994" i="2"/>
  <c r="G995" i="2"/>
  <c r="H995" i="2"/>
  <c r="G996" i="2"/>
  <c r="H996" i="2"/>
  <c r="G997" i="2"/>
  <c r="H997" i="2"/>
  <c r="G998" i="2"/>
  <c r="H998" i="2"/>
  <c r="G999" i="2"/>
  <c r="H999" i="2"/>
  <c r="G1000" i="2"/>
  <c r="H1000" i="2"/>
  <c r="G1001" i="2"/>
  <c r="H1001" i="2"/>
  <c r="G1002" i="2"/>
  <c r="H1002" i="2"/>
  <c r="G1003" i="2"/>
  <c r="H1003" i="2"/>
  <c r="G1004" i="2"/>
  <c r="H1004" i="2"/>
  <c r="G1005" i="2"/>
  <c r="H1005" i="2"/>
  <c r="G1006" i="2"/>
  <c r="H1006" i="2"/>
  <c r="G1007" i="2"/>
  <c r="H1007" i="2"/>
  <c r="G1008" i="2"/>
  <c r="H1008" i="2"/>
  <c r="G1009" i="2"/>
  <c r="H1009" i="2"/>
  <c r="G1010" i="2"/>
  <c r="H1010" i="2"/>
  <c r="G1011" i="2"/>
  <c r="H1011" i="2"/>
  <c r="G1012" i="2"/>
  <c r="H1012" i="2"/>
  <c r="G1013" i="2"/>
  <c r="H1013" i="2"/>
  <c r="G1014" i="2"/>
  <c r="H1014" i="2"/>
  <c r="G1015" i="2"/>
  <c r="H1015" i="2"/>
  <c r="G1016" i="2"/>
  <c r="H1016" i="2"/>
  <c r="G1017" i="2"/>
  <c r="H1017" i="2"/>
  <c r="G1018" i="2"/>
  <c r="H1018" i="2"/>
  <c r="G1019" i="2"/>
  <c r="H1019" i="2"/>
  <c r="G1020" i="2"/>
  <c r="H1020" i="2"/>
  <c r="G1021" i="2"/>
  <c r="H1021" i="2"/>
  <c r="G1022" i="2"/>
  <c r="H1022" i="2"/>
  <c r="G1023" i="2"/>
  <c r="H1023" i="2"/>
  <c r="G1024" i="2"/>
  <c r="H1024" i="2"/>
  <c r="G1025" i="2"/>
  <c r="H1025" i="2"/>
  <c r="G1026" i="2"/>
  <c r="H1026" i="2"/>
  <c r="G1027" i="2"/>
  <c r="H1027" i="2"/>
  <c r="G1028" i="2"/>
  <c r="H1028" i="2"/>
  <c r="G1029" i="2"/>
  <c r="H1029" i="2"/>
  <c r="G1030" i="2"/>
  <c r="H1030" i="2"/>
  <c r="G1031" i="2"/>
  <c r="H1031" i="2"/>
  <c r="G1032" i="2"/>
  <c r="H1032" i="2"/>
  <c r="G1033" i="2"/>
  <c r="H1033" i="2"/>
  <c r="G1034" i="2"/>
  <c r="H1034" i="2"/>
  <c r="G1035" i="2"/>
  <c r="H1035" i="2"/>
  <c r="G1036" i="2"/>
  <c r="H1036" i="2"/>
  <c r="G1037" i="2"/>
  <c r="H1037" i="2"/>
  <c r="G1038" i="2"/>
  <c r="H1038" i="2"/>
  <c r="G1039" i="2"/>
  <c r="H1039" i="2"/>
  <c r="G1040" i="2"/>
  <c r="H1040" i="2"/>
  <c r="G1041" i="2"/>
  <c r="H1041" i="2"/>
  <c r="G1042" i="2"/>
  <c r="H1042" i="2"/>
  <c r="G1043" i="2"/>
  <c r="H1043" i="2"/>
  <c r="G1044" i="2"/>
  <c r="H1044" i="2"/>
  <c r="G1045" i="2"/>
  <c r="H1045" i="2"/>
  <c r="G1046" i="2"/>
  <c r="H1046" i="2"/>
  <c r="G1047" i="2"/>
  <c r="H1047" i="2"/>
  <c r="G1048" i="2"/>
  <c r="H1048" i="2"/>
  <c r="G1049" i="2"/>
  <c r="H1049" i="2"/>
  <c r="G1050" i="2"/>
  <c r="H1050" i="2"/>
  <c r="G1051" i="2"/>
  <c r="H1051" i="2"/>
  <c r="G1052" i="2"/>
  <c r="H1052" i="2"/>
  <c r="G1053" i="2"/>
  <c r="H1053" i="2"/>
  <c r="G1054" i="2"/>
  <c r="H1054" i="2"/>
  <c r="G1055" i="2"/>
  <c r="H1055" i="2"/>
  <c r="G1056" i="2"/>
  <c r="H1056" i="2"/>
  <c r="G1057" i="2"/>
  <c r="H1057" i="2"/>
  <c r="G1058" i="2"/>
  <c r="H1058" i="2"/>
  <c r="G1059" i="2"/>
  <c r="H1059" i="2"/>
  <c r="G1060" i="2"/>
  <c r="H1060" i="2"/>
  <c r="G1061" i="2"/>
  <c r="H1061" i="2"/>
  <c r="G1062" i="2"/>
  <c r="H1062" i="2"/>
  <c r="G1063" i="2"/>
  <c r="H1063" i="2"/>
  <c r="G1064" i="2"/>
  <c r="H1064" i="2"/>
  <c r="G1065" i="2"/>
  <c r="H1065" i="2"/>
  <c r="G1066" i="2"/>
  <c r="H1066" i="2"/>
  <c r="G1067" i="2"/>
  <c r="H1067" i="2"/>
  <c r="G1068" i="2"/>
  <c r="H1068" i="2"/>
  <c r="G1069" i="2"/>
  <c r="H1069" i="2"/>
  <c r="G1070" i="2"/>
  <c r="H1070" i="2"/>
  <c r="G1071" i="2"/>
  <c r="H1071" i="2"/>
  <c r="G1072" i="2"/>
  <c r="H1072" i="2"/>
  <c r="G1073" i="2"/>
  <c r="H1073" i="2"/>
  <c r="G1074" i="2"/>
  <c r="H1074" i="2"/>
  <c r="G1075" i="2"/>
  <c r="H1075" i="2"/>
  <c r="G1076" i="2"/>
  <c r="H1076" i="2"/>
  <c r="G1077" i="2"/>
  <c r="H1077" i="2"/>
  <c r="G1078" i="2"/>
  <c r="H1078" i="2"/>
  <c r="G1079" i="2"/>
  <c r="H1079" i="2"/>
  <c r="G1080" i="2"/>
  <c r="H1080" i="2"/>
  <c r="G1081" i="2"/>
  <c r="H1081" i="2"/>
  <c r="G1082" i="2"/>
  <c r="H1082" i="2"/>
  <c r="G1083" i="2"/>
  <c r="H1083" i="2"/>
  <c r="G1084" i="2"/>
  <c r="H1084" i="2"/>
  <c r="G1085" i="2"/>
  <c r="H1085" i="2"/>
  <c r="G1086" i="2"/>
  <c r="H1086" i="2"/>
  <c r="G1087" i="2"/>
  <c r="H1087" i="2"/>
  <c r="G1088" i="2"/>
  <c r="H1088" i="2"/>
  <c r="G1089" i="2"/>
  <c r="H1089" i="2"/>
  <c r="G1090" i="2"/>
  <c r="H1090" i="2"/>
  <c r="G1091" i="2"/>
  <c r="H1091" i="2"/>
  <c r="G1092" i="2"/>
  <c r="H1092" i="2"/>
  <c r="G1093" i="2"/>
  <c r="H1093" i="2"/>
  <c r="G1094" i="2"/>
  <c r="H1094" i="2"/>
  <c r="G1095" i="2"/>
  <c r="H1095" i="2"/>
  <c r="G1096" i="2"/>
  <c r="H1096" i="2"/>
  <c r="G1097" i="2"/>
  <c r="H1097" i="2"/>
  <c r="G1098" i="2"/>
  <c r="H1098" i="2"/>
  <c r="G1099" i="2"/>
  <c r="H1099" i="2"/>
  <c r="G1100" i="2"/>
  <c r="H1100" i="2"/>
  <c r="G1101" i="2"/>
  <c r="H1101" i="2"/>
  <c r="G1102" i="2"/>
  <c r="H1102" i="2"/>
  <c r="G1103" i="2"/>
  <c r="H1103" i="2"/>
  <c r="G1104" i="2"/>
  <c r="H1104" i="2"/>
  <c r="G1105" i="2"/>
  <c r="H1105" i="2"/>
  <c r="G1106" i="2"/>
  <c r="H1106" i="2"/>
  <c r="G1107" i="2"/>
  <c r="H1107" i="2"/>
  <c r="G1108" i="2"/>
  <c r="H1108" i="2"/>
  <c r="G1109" i="2"/>
  <c r="H1109" i="2"/>
  <c r="G1110" i="2"/>
  <c r="H1110" i="2"/>
  <c r="G1111" i="2"/>
  <c r="H1111" i="2"/>
  <c r="G1112" i="2"/>
  <c r="H1112" i="2"/>
  <c r="G1113" i="2"/>
  <c r="H1113" i="2"/>
  <c r="G1114" i="2"/>
  <c r="H1114" i="2"/>
  <c r="G1115" i="2"/>
  <c r="H1115" i="2"/>
  <c r="G1116" i="2"/>
  <c r="H1116" i="2"/>
  <c r="G1117" i="2"/>
  <c r="H1117" i="2"/>
  <c r="G1118" i="2"/>
  <c r="H1118" i="2"/>
  <c r="G1119" i="2"/>
  <c r="H1119" i="2"/>
  <c r="G1120" i="2"/>
  <c r="H1120" i="2"/>
  <c r="G1121" i="2"/>
  <c r="H1121" i="2"/>
  <c r="G1122" i="2"/>
  <c r="H1122" i="2"/>
  <c r="G1123" i="2"/>
  <c r="H1123" i="2"/>
  <c r="G1124" i="2"/>
  <c r="H1124" i="2"/>
  <c r="G1125" i="2"/>
  <c r="H1125" i="2"/>
  <c r="G1126" i="2"/>
  <c r="H1126" i="2"/>
  <c r="G1127" i="2"/>
  <c r="H1127" i="2"/>
  <c r="G1128" i="2"/>
  <c r="H1128" i="2"/>
  <c r="G1129" i="2"/>
  <c r="H1129" i="2"/>
  <c r="G1130" i="2"/>
  <c r="H1130" i="2"/>
  <c r="G1131" i="2"/>
  <c r="H1131" i="2"/>
  <c r="G1132" i="2"/>
  <c r="H1132" i="2"/>
  <c r="G1133" i="2"/>
  <c r="H1133" i="2"/>
  <c r="G1134" i="2"/>
  <c r="H1134" i="2"/>
  <c r="G1135" i="2"/>
  <c r="H1135" i="2"/>
  <c r="G1136" i="2"/>
  <c r="H1136" i="2"/>
  <c r="G1137" i="2"/>
  <c r="H1137" i="2"/>
  <c r="G1138" i="2"/>
  <c r="H1138" i="2"/>
  <c r="G1139" i="2"/>
  <c r="H1139" i="2"/>
  <c r="G1140" i="2"/>
  <c r="H1140" i="2"/>
  <c r="G1141" i="2"/>
  <c r="H1141" i="2"/>
  <c r="G1142" i="2"/>
  <c r="H1142" i="2"/>
  <c r="G1143" i="2"/>
  <c r="H1143" i="2"/>
  <c r="G1144" i="2"/>
  <c r="H1144" i="2"/>
  <c r="G1145" i="2"/>
  <c r="H1145" i="2"/>
  <c r="G1146" i="2"/>
  <c r="H1146" i="2"/>
  <c r="G1147" i="2"/>
  <c r="H1147" i="2"/>
  <c r="G1148" i="2"/>
  <c r="H1148" i="2"/>
  <c r="G1149" i="2"/>
  <c r="H1149" i="2"/>
  <c r="G1150" i="2"/>
  <c r="H1150" i="2"/>
  <c r="G1151" i="2"/>
  <c r="H1151" i="2"/>
  <c r="G1152" i="2"/>
  <c r="H1152" i="2"/>
  <c r="G1153" i="2"/>
  <c r="H1153" i="2"/>
  <c r="G1154" i="2"/>
  <c r="H1154" i="2"/>
  <c r="G1155" i="2"/>
  <c r="H1155" i="2"/>
  <c r="G1156" i="2"/>
  <c r="H1156" i="2"/>
  <c r="G1157" i="2"/>
  <c r="H1157" i="2"/>
  <c r="G1158" i="2"/>
  <c r="H1158" i="2"/>
  <c r="G1159" i="2"/>
  <c r="H1159" i="2"/>
  <c r="G1160" i="2"/>
  <c r="H1160" i="2"/>
  <c r="G1161" i="2"/>
  <c r="H1161" i="2"/>
  <c r="G1162" i="2"/>
  <c r="H1162" i="2"/>
  <c r="G1163" i="2"/>
  <c r="H1163" i="2"/>
  <c r="G1164" i="2"/>
  <c r="H1164" i="2"/>
  <c r="G1165" i="2"/>
  <c r="H1165" i="2"/>
  <c r="G1166" i="2"/>
  <c r="H1166" i="2"/>
  <c r="G1167" i="2"/>
  <c r="H1167" i="2"/>
  <c r="G1168" i="2"/>
  <c r="H1168" i="2"/>
  <c r="G1169" i="2"/>
  <c r="H1169" i="2"/>
  <c r="G1170" i="2"/>
  <c r="H1170" i="2"/>
  <c r="G1171" i="2"/>
  <c r="H1171" i="2"/>
  <c r="G1172" i="2"/>
  <c r="H1172" i="2"/>
  <c r="G1173" i="2"/>
  <c r="H1173" i="2"/>
  <c r="G1174" i="2"/>
  <c r="H1174" i="2"/>
  <c r="G1175" i="2"/>
  <c r="H1175" i="2"/>
  <c r="G1176" i="2"/>
  <c r="H1176" i="2"/>
  <c r="G1177" i="2"/>
  <c r="H1177" i="2"/>
  <c r="G1178" i="2"/>
  <c r="H1178" i="2"/>
  <c r="G1179" i="2"/>
  <c r="H1179" i="2"/>
  <c r="G1180" i="2"/>
  <c r="H1180" i="2"/>
  <c r="G1181" i="2"/>
  <c r="H1181" i="2"/>
  <c r="G1182" i="2"/>
  <c r="H1182" i="2"/>
  <c r="G1183" i="2"/>
  <c r="H1183" i="2"/>
  <c r="G1184" i="2"/>
  <c r="H1184" i="2"/>
  <c r="G1185" i="2"/>
  <c r="H1185" i="2"/>
  <c r="G1186" i="2"/>
  <c r="H1186" i="2"/>
  <c r="G1187" i="2"/>
  <c r="H1187" i="2"/>
  <c r="G1188" i="2"/>
  <c r="H1188" i="2"/>
  <c r="G1189" i="2"/>
  <c r="H1189" i="2"/>
  <c r="G1190" i="2"/>
  <c r="H1190" i="2"/>
  <c r="G1191" i="2"/>
  <c r="H1191" i="2"/>
  <c r="G1192" i="2"/>
  <c r="H1192" i="2"/>
  <c r="G1193" i="2"/>
  <c r="H1193" i="2"/>
  <c r="G1194" i="2"/>
  <c r="H1194" i="2"/>
  <c r="G1195" i="2"/>
  <c r="H1195" i="2"/>
  <c r="G1196" i="2"/>
  <c r="H1196" i="2"/>
  <c r="G1197" i="2"/>
  <c r="H1197" i="2"/>
  <c r="G1198" i="2"/>
  <c r="H1198" i="2"/>
  <c r="G1199" i="2"/>
  <c r="H1199" i="2"/>
  <c r="G1200" i="2"/>
  <c r="H1200" i="2"/>
  <c r="G1201" i="2"/>
  <c r="H1201" i="2"/>
  <c r="G1202" i="2"/>
  <c r="H1202" i="2"/>
  <c r="G1203" i="2"/>
  <c r="H1203" i="2"/>
  <c r="G1204" i="2"/>
  <c r="H1204" i="2"/>
  <c r="G1205" i="2"/>
  <c r="H1205" i="2"/>
  <c r="G1206" i="2"/>
  <c r="H1206" i="2"/>
  <c r="G1207" i="2"/>
  <c r="H1207" i="2"/>
  <c r="G1208" i="2"/>
  <c r="H1208" i="2"/>
  <c r="G1209" i="2"/>
  <c r="H1209" i="2"/>
  <c r="G1210" i="2"/>
  <c r="H1210" i="2"/>
  <c r="G1211" i="2"/>
  <c r="H1211" i="2"/>
  <c r="G1212" i="2"/>
  <c r="H1212" i="2"/>
  <c r="G1213" i="2"/>
  <c r="H1213" i="2"/>
  <c r="G1214" i="2"/>
  <c r="H1214" i="2"/>
  <c r="G1215" i="2"/>
  <c r="H1215" i="2"/>
  <c r="G1216" i="2"/>
  <c r="H1216" i="2"/>
  <c r="G1217" i="2"/>
  <c r="H1217" i="2"/>
  <c r="G1218" i="2"/>
  <c r="H1218" i="2"/>
  <c r="G1219" i="2"/>
  <c r="H1219" i="2"/>
  <c r="G1220" i="2"/>
  <c r="H1220" i="2"/>
  <c r="G1221" i="2"/>
  <c r="H1221" i="2"/>
  <c r="G1222" i="2"/>
  <c r="H1222" i="2"/>
  <c r="G1223" i="2"/>
  <c r="H1223" i="2"/>
  <c r="G1224" i="2"/>
  <c r="H1224" i="2"/>
  <c r="G1225" i="2"/>
  <c r="H1225" i="2"/>
  <c r="G1226" i="2"/>
  <c r="H1226" i="2"/>
  <c r="G1227" i="2"/>
  <c r="H1227" i="2"/>
  <c r="G1228" i="2"/>
  <c r="H1228" i="2"/>
  <c r="G1229" i="2"/>
  <c r="H1229" i="2"/>
  <c r="G1230" i="2"/>
  <c r="H1230" i="2"/>
  <c r="G1231" i="2"/>
  <c r="H1231" i="2"/>
  <c r="G1232" i="2"/>
  <c r="H1232" i="2"/>
  <c r="G1233" i="2"/>
  <c r="H1233" i="2"/>
  <c r="G1234" i="2"/>
  <c r="H1234" i="2"/>
  <c r="G1235" i="2"/>
  <c r="H1235" i="2"/>
  <c r="G1236" i="2"/>
  <c r="H1236" i="2"/>
  <c r="G1237" i="2"/>
  <c r="H1237" i="2"/>
  <c r="G1238" i="2"/>
  <c r="H1238" i="2"/>
  <c r="G1239" i="2"/>
  <c r="H1239" i="2"/>
  <c r="G1240" i="2"/>
  <c r="H1240" i="2"/>
  <c r="G1241" i="2"/>
  <c r="H1241" i="2"/>
  <c r="G1242" i="2"/>
  <c r="H1242" i="2"/>
  <c r="G1243" i="2"/>
  <c r="H1243" i="2"/>
  <c r="G1244" i="2"/>
  <c r="H1244" i="2"/>
  <c r="G1245" i="2"/>
  <c r="H1245" i="2"/>
  <c r="G1246" i="2"/>
  <c r="H1246" i="2"/>
  <c r="G1247" i="2"/>
  <c r="H1247" i="2"/>
  <c r="G1248" i="2"/>
  <c r="H1248" i="2"/>
  <c r="G1249" i="2"/>
  <c r="H1249" i="2"/>
  <c r="G1250" i="2"/>
  <c r="H1250" i="2"/>
  <c r="G1251" i="2"/>
  <c r="H1251" i="2"/>
  <c r="G1252" i="2"/>
  <c r="H1252" i="2"/>
  <c r="G1253" i="2"/>
  <c r="H1253" i="2"/>
  <c r="G1254" i="2"/>
  <c r="H1254" i="2"/>
  <c r="G1255" i="2"/>
  <c r="H1255" i="2"/>
  <c r="G1256" i="2"/>
  <c r="H1256" i="2"/>
  <c r="G1257" i="2"/>
  <c r="H1257" i="2"/>
  <c r="G1258" i="2"/>
  <c r="H1258" i="2"/>
  <c r="G1259" i="2"/>
  <c r="H1259" i="2"/>
  <c r="G1260" i="2"/>
  <c r="H1260" i="2"/>
  <c r="G1261" i="2"/>
  <c r="H1261" i="2"/>
  <c r="G1262" i="2"/>
  <c r="H1262" i="2"/>
  <c r="G1263" i="2"/>
  <c r="H1263" i="2"/>
  <c r="G1264" i="2"/>
  <c r="H1264" i="2"/>
  <c r="G1265" i="2"/>
  <c r="H1265" i="2"/>
  <c r="G1266" i="2"/>
  <c r="H1266" i="2"/>
  <c r="G1267" i="2"/>
  <c r="H1267" i="2"/>
  <c r="G1268" i="2"/>
  <c r="H1268" i="2"/>
  <c r="G1269" i="2"/>
  <c r="H1269" i="2"/>
  <c r="G1270" i="2"/>
  <c r="H1270" i="2"/>
  <c r="G1271" i="2"/>
  <c r="H1271" i="2"/>
  <c r="G1272" i="2"/>
  <c r="H1272" i="2"/>
  <c r="G1273" i="2"/>
  <c r="H1273" i="2"/>
  <c r="G1274" i="2"/>
  <c r="H1274" i="2"/>
  <c r="G1275" i="2"/>
  <c r="H1275" i="2"/>
  <c r="G1276" i="2"/>
  <c r="H1276" i="2"/>
  <c r="G1277" i="2"/>
  <c r="H1277" i="2"/>
  <c r="G1278" i="2"/>
  <c r="H1278" i="2"/>
  <c r="G1279" i="2"/>
  <c r="H1279" i="2"/>
  <c r="G1280" i="2"/>
  <c r="H1280" i="2"/>
  <c r="G1281" i="2"/>
  <c r="H1281" i="2"/>
  <c r="G1282" i="2"/>
  <c r="H1282" i="2"/>
  <c r="G1283" i="2"/>
  <c r="H1283" i="2"/>
  <c r="G1284" i="2"/>
  <c r="H1284" i="2"/>
  <c r="G1285" i="2"/>
  <c r="H1285" i="2"/>
  <c r="G1286" i="2"/>
  <c r="H1286" i="2"/>
  <c r="G1287" i="2"/>
  <c r="H1287" i="2"/>
  <c r="G1288" i="2"/>
  <c r="H1288" i="2"/>
  <c r="G1289" i="2"/>
  <c r="H1289" i="2"/>
  <c r="G1290" i="2"/>
  <c r="H1290" i="2"/>
  <c r="G1291" i="2"/>
  <c r="H1291" i="2"/>
  <c r="G1292" i="2"/>
  <c r="H1292" i="2"/>
  <c r="G1293" i="2"/>
  <c r="H1293" i="2"/>
  <c r="G1294" i="2"/>
  <c r="H1294" i="2"/>
  <c r="G1295" i="2"/>
  <c r="H1295" i="2"/>
  <c r="G1296" i="2"/>
  <c r="H1296" i="2"/>
  <c r="G1297" i="2"/>
  <c r="H1297" i="2"/>
  <c r="G1298" i="2"/>
  <c r="H1298" i="2"/>
  <c r="G1299" i="2"/>
  <c r="H1299" i="2"/>
  <c r="G1300" i="2"/>
  <c r="H1300" i="2"/>
  <c r="G1301" i="2"/>
  <c r="H1301" i="2"/>
  <c r="G1302" i="2"/>
  <c r="H1302" i="2"/>
  <c r="G1303" i="2"/>
  <c r="H1303" i="2"/>
  <c r="G1304" i="2"/>
  <c r="H1304" i="2"/>
  <c r="G1305" i="2"/>
  <c r="H1305" i="2"/>
  <c r="G1306" i="2"/>
  <c r="H1306" i="2"/>
  <c r="G1307" i="2"/>
  <c r="H1307" i="2"/>
  <c r="G1308" i="2"/>
  <c r="H1308" i="2"/>
  <c r="G1309" i="2"/>
  <c r="H1309" i="2"/>
  <c r="G1310" i="2"/>
  <c r="H1310" i="2"/>
  <c r="G1311" i="2"/>
  <c r="H1311" i="2"/>
  <c r="G1312" i="2"/>
  <c r="H1312" i="2"/>
  <c r="G1313" i="2"/>
  <c r="H1313" i="2"/>
  <c r="G1314" i="2"/>
  <c r="H1314" i="2"/>
  <c r="G1315" i="2"/>
  <c r="H1315" i="2"/>
  <c r="G1316" i="2"/>
  <c r="H1316" i="2"/>
  <c r="G1317" i="2"/>
  <c r="H1317" i="2"/>
  <c r="G1318" i="2"/>
  <c r="H1318" i="2"/>
  <c r="G1319" i="2"/>
  <c r="H1319" i="2"/>
  <c r="G1320" i="2"/>
  <c r="H1320" i="2"/>
  <c r="G1321" i="2"/>
  <c r="H1321" i="2"/>
  <c r="G1322" i="2"/>
  <c r="H1322" i="2"/>
  <c r="G1323" i="2"/>
  <c r="H1323" i="2"/>
  <c r="G1324" i="2"/>
  <c r="H1324" i="2"/>
  <c r="G1325" i="2"/>
  <c r="H1325" i="2"/>
  <c r="G1326" i="2"/>
  <c r="H1326" i="2"/>
  <c r="G1327" i="2"/>
  <c r="H1327" i="2"/>
  <c r="G1328" i="2"/>
  <c r="H1328" i="2"/>
  <c r="G1329" i="2"/>
  <c r="H1329" i="2"/>
  <c r="G1330" i="2"/>
  <c r="H1330" i="2"/>
  <c r="G1331" i="2"/>
  <c r="H1331" i="2"/>
  <c r="G1332" i="2"/>
  <c r="H1332" i="2"/>
  <c r="G1333" i="2"/>
  <c r="H1333" i="2"/>
  <c r="G1334" i="2"/>
  <c r="H1334" i="2"/>
  <c r="G1335" i="2"/>
  <c r="H1335" i="2"/>
  <c r="G1336" i="2"/>
  <c r="H1336" i="2"/>
  <c r="G1337" i="2"/>
  <c r="H1337" i="2"/>
  <c r="G1338" i="2"/>
  <c r="H1338" i="2"/>
  <c r="G1339" i="2"/>
  <c r="H1339" i="2"/>
  <c r="G1340" i="2"/>
  <c r="H1340" i="2"/>
  <c r="G1341" i="2"/>
  <c r="H1341" i="2"/>
  <c r="G1342" i="2"/>
  <c r="H1342" i="2"/>
  <c r="G1343" i="2"/>
  <c r="H1343" i="2"/>
  <c r="G1344" i="2"/>
  <c r="H1344" i="2"/>
  <c r="G1345" i="2"/>
  <c r="H1345" i="2"/>
  <c r="G1346" i="2"/>
  <c r="H1346" i="2"/>
  <c r="G1347" i="2"/>
  <c r="H1347" i="2"/>
  <c r="G1348" i="2"/>
  <c r="H1348" i="2"/>
  <c r="G1349" i="2"/>
  <c r="H1349" i="2"/>
  <c r="G1350" i="2"/>
  <c r="H1350" i="2"/>
  <c r="G1351" i="2"/>
  <c r="H1351" i="2"/>
  <c r="G1352" i="2"/>
  <c r="H1352" i="2"/>
  <c r="G1353" i="2"/>
  <c r="H1353" i="2"/>
  <c r="G1354" i="2"/>
  <c r="H1354" i="2"/>
  <c r="G1355" i="2"/>
  <c r="H1355" i="2"/>
  <c r="G1356" i="2"/>
  <c r="H1356" i="2"/>
  <c r="G1357" i="2"/>
  <c r="H1357" i="2"/>
  <c r="G1358" i="2"/>
  <c r="H1358" i="2"/>
  <c r="G1359" i="2"/>
  <c r="H1359" i="2"/>
  <c r="G1360" i="2"/>
  <c r="H1360" i="2"/>
  <c r="G1361" i="2"/>
  <c r="H1361" i="2"/>
  <c r="G1362" i="2"/>
  <c r="H1362" i="2"/>
  <c r="G1363" i="2"/>
  <c r="H1363" i="2"/>
  <c r="G1364" i="2"/>
  <c r="H1364" i="2"/>
  <c r="G1365" i="2"/>
  <c r="H1365" i="2"/>
  <c r="G1366" i="2"/>
  <c r="H1366" i="2"/>
  <c r="G1367" i="2"/>
  <c r="H1367" i="2"/>
  <c r="G1368" i="2"/>
  <c r="H1368" i="2"/>
  <c r="G1369" i="2"/>
  <c r="H1369" i="2"/>
  <c r="G1370" i="2"/>
  <c r="H1370" i="2"/>
  <c r="G1371" i="2"/>
  <c r="H1371" i="2"/>
  <c r="G1372" i="2"/>
  <c r="H1372" i="2"/>
  <c r="G1373" i="2"/>
  <c r="H1373" i="2"/>
  <c r="G1374" i="2"/>
  <c r="H1374" i="2"/>
  <c r="G1375" i="2"/>
  <c r="H1375" i="2"/>
  <c r="G1376" i="2"/>
  <c r="H1376" i="2"/>
  <c r="G1377" i="2"/>
  <c r="H1377" i="2"/>
  <c r="G1378" i="2"/>
  <c r="H1378" i="2"/>
  <c r="G1379" i="2"/>
  <c r="H1379" i="2"/>
  <c r="G1380" i="2"/>
  <c r="H1380" i="2"/>
  <c r="G1381" i="2"/>
  <c r="H1381" i="2"/>
  <c r="G1382" i="2"/>
  <c r="H1382" i="2"/>
  <c r="G1383" i="2"/>
  <c r="H1383" i="2"/>
  <c r="G1384" i="2"/>
  <c r="H1384" i="2"/>
  <c r="G1385" i="2"/>
  <c r="H1385" i="2"/>
  <c r="G1386" i="2"/>
  <c r="H1386" i="2"/>
  <c r="G1387" i="2"/>
  <c r="H1387" i="2"/>
  <c r="G1388" i="2"/>
  <c r="H1388" i="2"/>
  <c r="G1389" i="2"/>
  <c r="H1389" i="2"/>
  <c r="G1390" i="2"/>
  <c r="H1390" i="2"/>
  <c r="G1391" i="2"/>
  <c r="H1391" i="2"/>
  <c r="G1392" i="2"/>
  <c r="H1392" i="2"/>
  <c r="G1393" i="2"/>
  <c r="H1393" i="2"/>
  <c r="G1394" i="2"/>
  <c r="H1394" i="2"/>
  <c r="G1395" i="2"/>
  <c r="H1395" i="2"/>
  <c r="G1396" i="2"/>
  <c r="H1396" i="2"/>
  <c r="G1397" i="2"/>
  <c r="H1397" i="2"/>
  <c r="G1398" i="2"/>
  <c r="H1398" i="2"/>
  <c r="G1399" i="2"/>
  <c r="H1399" i="2"/>
  <c r="G1400" i="2"/>
  <c r="H1400" i="2"/>
  <c r="G1401" i="2"/>
  <c r="H1401" i="2"/>
  <c r="G1402" i="2"/>
  <c r="H1402" i="2"/>
  <c r="G1403" i="2"/>
  <c r="H1403" i="2"/>
  <c r="G1404" i="2"/>
  <c r="H1404" i="2"/>
  <c r="G1405" i="2"/>
  <c r="H1405" i="2"/>
  <c r="G1406" i="2"/>
  <c r="H1406" i="2"/>
  <c r="G1407" i="2"/>
  <c r="H1407" i="2"/>
  <c r="G1408" i="2"/>
  <c r="H1408" i="2"/>
  <c r="G1409" i="2"/>
  <c r="H1409" i="2"/>
  <c r="G1410" i="2"/>
  <c r="H1410" i="2"/>
  <c r="G1411" i="2"/>
  <c r="H1411" i="2"/>
  <c r="G1412" i="2"/>
  <c r="H1412" i="2"/>
  <c r="G1413" i="2"/>
  <c r="H1413" i="2"/>
  <c r="G1414" i="2"/>
  <c r="H1414" i="2"/>
  <c r="G1415" i="2"/>
  <c r="H1415" i="2"/>
  <c r="G1416" i="2"/>
  <c r="H1416" i="2"/>
  <c r="G1417" i="2"/>
  <c r="H1417" i="2"/>
  <c r="G1418" i="2"/>
  <c r="H1418" i="2"/>
  <c r="G1419" i="2"/>
  <c r="H1419" i="2"/>
  <c r="G1420" i="2"/>
  <c r="H1420" i="2"/>
  <c r="G1421" i="2"/>
  <c r="H1421" i="2"/>
  <c r="G1422" i="2"/>
  <c r="H1422" i="2"/>
  <c r="G1423" i="2"/>
  <c r="H1423" i="2"/>
  <c r="G1424" i="2"/>
  <c r="H1424" i="2"/>
  <c r="G1425" i="2"/>
  <c r="H1425" i="2"/>
  <c r="G1426" i="2"/>
  <c r="H1426" i="2"/>
  <c r="G1427" i="2"/>
  <c r="H1427" i="2"/>
  <c r="G1428" i="2"/>
  <c r="H1428" i="2"/>
  <c r="G1429" i="2"/>
  <c r="H1429" i="2"/>
  <c r="G1430" i="2"/>
  <c r="H1430" i="2"/>
  <c r="G1431" i="2"/>
  <c r="H1431" i="2"/>
  <c r="G1432" i="2"/>
  <c r="H1432" i="2"/>
  <c r="G1433" i="2"/>
  <c r="H1433" i="2"/>
  <c r="G1434" i="2"/>
  <c r="H1434" i="2"/>
  <c r="G1435" i="2"/>
  <c r="H1435" i="2"/>
  <c r="G1436" i="2"/>
  <c r="H1436" i="2"/>
  <c r="G1437" i="2"/>
  <c r="H1437" i="2"/>
  <c r="G1438" i="2"/>
  <c r="H1438" i="2"/>
  <c r="G1439" i="2"/>
  <c r="H1439" i="2"/>
  <c r="G1440" i="2"/>
  <c r="H1440" i="2"/>
  <c r="G1441" i="2"/>
  <c r="H1441" i="2"/>
  <c r="G1442" i="2"/>
  <c r="H1442" i="2"/>
  <c r="G1443" i="2"/>
  <c r="H1443" i="2"/>
  <c r="G1444" i="2"/>
  <c r="H1444" i="2"/>
  <c r="G1445" i="2"/>
  <c r="H1445" i="2"/>
  <c r="G1446" i="2"/>
  <c r="H1446" i="2"/>
  <c r="G1447" i="2"/>
  <c r="H1447" i="2"/>
  <c r="G1448" i="2"/>
  <c r="H1448" i="2"/>
  <c r="G1449" i="2"/>
  <c r="H1449" i="2"/>
  <c r="G1450" i="2"/>
  <c r="H1450" i="2"/>
  <c r="G1451" i="2"/>
  <c r="H1451" i="2"/>
  <c r="G1452" i="2"/>
  <c r="H1452" i="2"/>
  <c r="G1453" i="2"/>
  <c r="H1453" i="2"/>
  <c r="G1454" i="2"/>
  <c r="H1454" i="2"/>
  <c r="G1455" i="2"/>
  <c r="H1455" i="2"/>
  <c r="G1456" i="2"/>
  <c r="H1456" i="2"/>
  <c r="G1457" i="2"/>
  <c r="H1457" i="2"/>
  <c r="G1458" i="2"/>
  <c r="H1458" i="2"/>
  <c r="G1459" i="2"/>
  <c r="H1459" i="2"/>
  <c r="G1460" i="2"/>
  <c r="H1460" i="2"/>
  <c r="G1461" i="2"/>
  <c r="H1461" i="2"/>
  <c r="G1462" i="2"/>
  <c r="H1462" i="2"/>
  <c r="G1463" i="2"/>
  <c r="H1463" i="2"/>
  <c r="G1464" i="2"/>
  <c r="H1464" i="2"/>
  <c r="G1465" i="2"/>
  <c r="H1465" i="2"/>
  <c r="G1466" i="2"/>
  <c r="H1466" i="2"/>
  <c r="G1467" i="2"/>
  <c r="H1467" i="2"/>
  <c r="G1468" i="2"/>
  <c r="H1468" i="2"/>
  <c r="G1469" i="2"/>
  <c r="H1469" i="2"/>
  <c r="G1470" i="2"/>
  <c r="H1470" i="2"/>
  <c r="G1471" i="2"/>
  <c r="H1471" i="2"/>
  <c r="G1472" i="2"/>
  <c r="H1472" i="2"/>
  <c r="G1473" i="2"/>
  <c r="H1473" i="2"/>
  <c r="G1474" i="2"/>
  <c r="H1474" i="2"/>
  <c r="G1475" i="2"/>
  <c r="H1475" i="2"/>
  <c r="G1476" i="2"/>
  <c r="H1476" i="2"/>
  <c r="G1477" i="2"/>
  <c r="H1477" i="2"/>
  <c r="G1478" i="2"/>
  <c r="H1478" i="2"/>
  <c r="G1479" i="2"/>
  <c r="H1479" i="2"/>
  <c r="G1480" i="2"/>
  <c r="H1480" i="2"/>
  <c r="G1481" i="2"/>
  <c r="H1481" i="2"/>
  <c r="G1482" i="2"/>
  <c r="H1482" i="2"/>
  <c r="G1483" i="2"/>
  <c r="H1483" i="2"/>
  <c r="G1484" i="2"/>
  <c r="H1484" i="2"/>
  <c r="G1485" i="2"/>
  <c r="H1485" i="2"/>
  <c r="G1486" i="2"/>
  <c r="H1486" i="2"/>
  <c r="G1487" i="2"/>
  <c r="H1487" i="2"/>
  <c r="G1488" i="2"/>
  <c r="H1488" i="2"/>
  <c r="G1489" i="2"/>
  <c r="H1489" i="2"/>
  <c r="G1490" i="2"/>
  <c r="H1490" i="2"/>
  <c r="G1491" i="2"/>
  <c r="H1491" i="2"/>
  <c r="G1492" i="2"/>
  <c r="H1492" i="2"/>
  <c r="G1493" i="2"/>
  <c r="H1493" i="2"/>
  <c r="G1494" i="2"/>
  <c r="H1494" i="2"/>
  <c r="G1495" i="2"/>
  <c r="H1495" i="2"/>
  <c r="G1496" i="2"/>
  <c r="H1496" i="2"/>
  <c r="G1497" i="2"/>
  <c r="H1497" i="2"/>
  <c r="G1498" i="2"/>
  <c r="H1498" i="2"/>
  <c r="G1499" i="2"/>
  <c r="H1499" i="2"/>
  <c r="G1500" i="2"/>
  <c r="H1500" i="2"/>
  <c r="G1501" i="2"/>
  <c r="H1501" i="2"/>
  <c r="G1502" i="2"/>
  <c r="H1502" i="2"/>
  <c r="G1503" i="2"/>
  <c r="H1503" i="2"/>
  <c r="G1504" i="2"/>
  <c r="H1504" i="2"/>
  <c r="G1505" i="2"/>
  <c r="H1505" i="2"/>
  <c r="G1506" i="2"/>
  <c r="H1506" i="2"/>
  <c r="G1507" i="2"/>
  <c r="H1507" i="2"/>
  <c r="G1508" i="2"/>
  <c r="H1508" i="2"/>
  <c r="G1509" i="2"/>
  <c r="H1509" i="2"/>
  <c r="G1510" i="2"/>
  <c r="H1510" i="2"/>
  <c r="G1511" i="2"/>
  <c r="H1511" i="2"/>
  <c r="G1512" i="2"/>
  <c r="H1512" i="2"/>
  <c r="G1513" i="2"/>
  <c r="H1513" i="2"/>
  <c r="G1514" i="2"/>
  <c r="H1514" i="2"/>
  <c r="G1515" i="2"/>
  <c r="H1515" i="2"/>
  <c r="G1516" i="2"/>
  <c r="H1516" i="2"/>
  <c r="G1517" i="2"/>
  <c r="H1517" i="2"/>
  <c r="G1518" i="2"/>
  <c r="H1518" i="2"/>
  <c r="G1519" i="2"/>
  <c r="H1519" i="2"/>
  <c r="G1520" i="2"/>
  <c r="H1520" i="2"/>
  <c r="G1521" i="2"/>
  <c r="H1521" i="2"/>
  <c r="G1522" i="2"/>
  <c r="H1522" i="2"/>
  <c r="G1523" i="2"/>
  <c r="H1523" i="2"/>
  <c r="G1524" i="2"/>
  <c r="H1524" i="2"/>
  <c r="G1525" i="2"/>
  <c r="H1525" i="2"/>
  <c r="G1526" i="2"/>
  <c r="H1526" i="2"/>
  <c r="G1527" i="2"/>
  <c r="H1527" i="2"/>
  <c r="G1528" i="2"/>
  <c r="H1528" i="2"/>
  <c r="G1529" i="2"/>
  <c r="H1529" i="2"/>
  <c r="G1530" i="2"/>
  <c r="H1530" i="2"/>
  <c r="G1531" i="2"/>
  <c r="H1531" i="2"/>
  <c r="G1532" i="2"/>
  <c r="H1532" i="2"/>
  <c r="G1533" i="2"/>
  <c r="H1533" i="2"/>
  <c r="G1534" i="2"/>
  <c r="H1534" i="2"/>
  <c r="G1535" i="2"/>
  <c r="H1535" i="2"/>
  <c r="G1536" i="2"/>
  <c r="H1536" i="2"/>
  <c r="G1537" i="2"/>
  <c r="H1537" i="2"/>
  <c r="G1538" i="2"/>
  <c r="H1538" i="2"/>
  <c r="G1539" i="2"/>
  <c r="H1539" i="2"/>
  <c r="G1540" i="2"/>
  <c r="H1540" i="2"/>
  <c r="G1541" i="2"/>
  <c r="H1541" i="2"/>
  <c r="G1542" i="2"/>
  <c r="H1542" i="2"/>
  <c r="G1543" i="2"/>
  <c r="H1543" i="2"/>
  <c r="G1544" i="2"/>
  <c r="H1544" i="2"/>
  <c r="G1545" i="2"/>
  <c r="H1545" i="2"/>
  <c r="G1546" i="2"/>
  <c r="H1546" i="2"/>
  <c r="G1547" i="2"/>
  <c r="H1547" i="2"/>
  <c r="G1548" i="2"/>
  <c r="H1548" i="2"/>
  <c r="G1549" i="2"/>
  <c r="H1549" i="2"/>
  <c r="G1550" i="2"/>
  <c r="H1550" i="2"/>
  <c r="G1551" i="2"/>
  <c r="H1551" i="2"/>
  <c r="G1552" i="2"/>
  <c r="H1552" i="2"/>
  <c r="G1553" i="2"/>
  <c r="H1553" i="2"/>
  <c r="G1554" i="2"/>
  <c r="H1554" i="2"/>
  <c r="G1555" i="2"/>
  <c r="H1555" i="2"/>
  <c r="G1556" i="2"/>
  <c r="H1556" i="2"/>
  <c r="G1557" i="2"/>
  <c r="H1557" i="2"/>
  <c r="G1558" i="2"/>
  <c r="H1558" i="2"/>
  <c r="G1559" i="2"/>
  <c r="H1559" i="2"/>
  <c r="G1560" i="2"/>
  <c r="H1560" i="2"/>
  <c r="G1561" i="2"/>
  <c r="H1561" i="2"/>
  <c r="G1562" i="2"/>
  <c r="H1562" i="2"/>
  <c r="G1563" i="2"/>
  <c r="H1563" i="2"/>
  <c r="G1564" i="2"/>
  <c r="H1564" i="2"/>
  <c r="G1565" i="2"/>
  <c r="H1565" i="2"/>
  <c r="G1566" i="2"/>
  <c r="H1566" i="2"/>
  <c r="G1567" i="2"/>
  <c r="H1567" i="2"/>
  <c r="G1568" i="2"/>
  <c r="H1568" i="2"/>
  <c r="G1569" i="2"/>
  <c r="H1569" i="2"/>
  <c r="G1570" i="2"/>
  <c r="H1570" i="2"/>
  <c r="G1571" i="2"/>
  <c r="H1571" i="2"/>
  <c r="G1572" i="2"/>
  <c r="H1572" i="2"/>
  <c r="G1573" i="2"/>
  <c r="H1573" i="2"/>
  <c r="G1574" i="2"/>
  <c r="H1574" i="2"/>
  <c r="G1575" i="2"/>
  <c r="H1575" i="2"/>
  <c r="G1576" i="2"/>
  <c r="H1576" i="2"/>
  <c r="G1577" i="2"/>
  <c r="H1577" i="2"/>
  <c r="G1578" i="2"/>
  <c r="H1578" i="2"/>
  <c r="G1579" i="2"/>
  <c r="H1579" i="2"/>
  <c r="G1580" i="2"/>
  <c r="H1580" i="2"/>
  <c r="G1581" i="2"/>
  <c r="H1581" i="2"/>
  <c r="G1582" i="2"/>
  <c r="H1582" i="2"/>
  <c r="G1583" i="2"/>
  <c r="H1583" i="2"/>
  <c r="G1584" i="2"/>
  <c r="H1584" i="2"/>
  <c r="G1585" i="2"/>
  <c r="H1585" i="2"/>
  <c r="G1586" i="2"/>
  <c r="H1586" i="2"/>
  <c r="G1587" i="2"/>
  <c r="H1587" i="2"/>
  <c r="G1588" i="2"/>
  <c r="H1588" i="2"/>
  <c r="G1589" i="2"/>
  <c r="H1589" i="2"/>
  <c r="G1590" i="2"/>
  <c r="H1590" i="2"/>
  <c r="G1591" i="2"/>
  <c r="H1591" i="2"/>
  <c r="G1592" i="2"/>
  <c r="H1592" i="2"/>
  <c r="G1593" i="2"/>
  <c r="H1593" i="2"/>
  <c r="G1594" i="2"/>
  <c r="H1594" i="2"/>
  <c r="G1595" i="2"/>
  <c r="H1595" i="2"/>
  <c r="G1596" i="2"/>
  <c r="H1596" i="2"/>
  <c r="G1597" i="2"/>
  <c r="H1597" i="2"/>
  <c r="G1598" i="2"/>
  <c r="H1598" i="2"/>
  <c r="G1599" i="2"/>
  <c r="H1599" i="2"/>
  <c r="G1600" i="2"/>
  <c r="H1600" i="2"/>
  <c r="G1601" i="2"/>
  <c r="H1601" i="2"/>
  <c r="G1602" i="2"/>
  <c r="H1602" i="2"/>
  <c r="G1603" i="2"/>
  <c r="H1603" i="2"/>
  <c r="G1604" i="2"/>
  <c r="H1604" i="2"/>
  <c r="G1605" i="2"/>
  <c r="H1605" i="2"/>
  <c r="G1606" i="2"/>
  <c r="H1606" i="2"/>
  <c r="G1607" i="2"/>
  <c r="H1607" i="2"/>
  <c r="G1608" i="2"/>
  <c r="H1608" i="2"/>
  <c r="G1609" i="2"/>
  <c r="H1609" i="2"/>
  <c r="G1610" i="2"/>
  <c r="H1610" i="2"/>
  <c r="G1611" i="2"/>
  <c r="H1611" i="2"/>
  <c r="G1612" i="2"/>
  <c r="H1612" i="2"/>
  <c r="G1613" i="2"/>
  <c r="H1613" i="2"/>
  <c r="G1614" i="2"/>
  <c r="H1614" i="2"/>
  <c r="G1615" i="2"/>
  <c r="H1615" i="2"/>
  <c r="G1616" i="2"/>
  <c r="H1616" i="2"/>
  <c r="G1617" i="2"/>
  <c r="H1617" i="2"/>
  <c r="G1618" i="2"/>
  <c r="H1618" i="2"/>
  <c r="G1619" i="2"/>
  <c r="H1619" i="2"/>
  <c r="G1620" i="2"/>
  <c r="H1620" i="2"/>
  <c r="G1621" i="2"/>
  <c r="H1621" i="2"/>
  <c r="G1622" i="2"/>
  <c r="H1622" i="2"/>
  <c r="G1623" i="2"/>
  <c r="H1623" i="2"/>
  <c r="G1624" i="2"/>
  <c r="H1624" i="2"/>
  <c r="G1625" i="2"/>
  <c r="H1625" i="2"/>
  <c r="G1626" i="2"/>
  <c r="H1626" i="2"/>
  <c r="G1627" i="2"/>
  <c r="H1627" i="2"/>
  <c r="G1628" i="2"/>
  <c r="H1628" i="2"/>
  <c r="G1629" i="2"/>
  <c r="H1629" i="2"/>
  <c r="G1630" i="2"/>
  <c r="H1630" i="2"/>
  <c r="G1631" i="2"/>
  <c r="H1631" i="2"/>
  <c r="G1632" i="2"/>
  <c r="H1632" i="2"/>
  <c r="G1633" i="2"/>
  <c r="H1633" i="2"/>
  <c r="G1634" i="2"/>
  <c r="H1634" i="2"/>
  <c r="G1635" i="2"/>
  <c r="H1635" i="2"/>
  <c r="G1636" i="2"/>
  <c r="H1636" i="2"/>
  <c r="G1637" i="2"/>
  <c r="H1637" i="2"/>
  <c r="G1638" i="2"/>
  <c r="H1638" i="2"/>
  <c r="G1639" i="2"/>
  <c r="H1639" i="2"/>
  <c r="G1640" i="2"/>
  <c r="H1640" i="2"/>
  <c r="G1641" i="2"/>
  <c r="H1641" i="2"/>
  <c r="G1642" i="2"/>
  <c r="H1642" i="2"/>
  <c r="G1643" i="2"/>
  <c r="H1643" i="2"/>
  <c r="G1644" i="2"/>
  <c r="H1644" i="2"/>
  <c r="G1645" i="2"/>
  <c r="H1645" i="2"/>
  <c r="G1646" i="2"/>
  <c r="H1646" i="2"/>
  <c r="G1647" i="2"/>
  <c r="H1647" i="2"/>
  <c r="G1648" i="2"/>
  <c r="H1648" i="2"/>
  <c r="G1649" i="2"/>
  <c r="H1649" i="2"/>
  <c r="G1650" i="2"/>
  <c r="H1650" i="2"/>
  <c r="G1651" i="2"/>
  <c r="H1651" i="2"/>
  <c r="G1652" i="2"/>
  <c r="H1652" i="2"/>
  <c r="G1653" i="2"/>
  <c r="H1653" i="2"/>
  <c r="G1654" i="2"/>
  <c r="H1654" i="2"/>
  <c r="G1655" i="2"/>
  <c r="H1655" i="2"/>
  <c r="G1656" i="2"/>
  <c r="H1656" i="2"/>
  <c r="G1657" i="2"/>
  <c r="H1657" i="2"/>
  <c r="G1658" i="2"/>
  <c r="H1658" i="2"/>
  <c r="G1659" i="2"/>
  <c r="H1659" i="2"/>
  <c r="G1660" i="2"/>
  <c r="H1660" i="2"/>
  <c r="G1661" i="2"/>
  <c r="H1661" i="2"/>
  <c r="G1662" i="2"/>
  <c r="H1662" i="2"/>
  <c r="G1663" i="2"/>
  <c r="H1663" i="2"/>
  <c r="G1664" i="2"/>
  <c r="H1664" i="2"/>
  <c r="G1665" i="2"/>
  <c r="H1665" i="2"/>
  <c r="G1666" i="2"/>
  <c r="H1666" i="2"/>
  <c r="G1667" i="2"/>
  <c r="H1667" i="2"/>
  <c r="G1668" i="2"/>
  <c r="H1668" i="2"/>
  <c r="G1669" i="2"/>
  <c r="H1669" i="2"/>
  <c r="G1670" i="2"/>
  <c r="H1670" i="2"/>
  <c r="G1671" i="2"/>
  <c r="H1671" i="2"/>
  <c r="G1672" i="2"/>
  <c r="H1672" i="2"/>
  <c r="G1673" i="2"/>
  <c r="H1673" i="2"/>
  <c r="G1674" i="2"/>
  <c r="H1674" i="2"/>
  <c r="G1675" i="2"/>
  <c r="H1675" i="2"/>
  <c r="G1676" i="2"/>
  <c r="H1676" i="2"/>
  <c r="G1677" i="2"/>
  <c r="H1677" i="2"/>
  <c r="G1678" i="2"/>
  <c r="H1678" i="2"/>
  <c r="G1679" i="2"/>
  <c r="H1679" i="2"/>
  <c r="G1680" i="2"/>
  <c r="H1680" i="2"/>
  <c r="G1681" i="2"/>
  <c r="H1681" i="2"/>
  <c r="G1682" i="2"/>
  <c r="H1682" i="2"/>
  <c r="G1683" i="2"/>
  <c r="H1683" i="2"/>
  <c r="G1684" i="2"/>
  <c r="H1684" i="2"/>
  <c r="G1685" i="2"/>
  <c r="H1685" i="2"/>
  <c r="G1686" i="2"/>
  <c r="H1686" i="2"/>
  <c r="G1687" i="2"/>
  <c r="H1687" i="2"/>
  <c r="G1688" i="2"/>
  <c r="H1688" i="2"/>
  <c r="G1689" i="2"/>
  <c r="H1689" i="2"/>
  <c r="G1690" i="2"/>
  <c r="H1690" i="2"/>
  <c r="G1691" i="2"/>
  <c r="H1691" i="2"/>
  <c r="G1692" i="2"/>
  <c r="H1692" i="2"/>
  <c r="G1693" i="2"/>
  <c r="H1693" i="2"/>
  <c r="G1694" i="2"/>
  <c r="H1694" i="2"/>
  <c r="G1695" i="2"/>
  <c r="H1695" i="2"/>
  <c r="G1696" i="2"/>
  <c r="H1696" i="2"/>
  <c r="G1697" i="2"/>
  <c r="H1697" i="2"/>
  <c r="G1698" i="2"/>
  <c r="H1698" i="2"/>
  <c r="G1699" i="2"/>
  <c r="H1699" i="2"/>
  <c r="G1700" i="2"/>
  <c r="H1700" i="2"/>
  <c r="G1701" i="2"/>
  <c r="H1701" i="2"/>
  <c r="G1702" i="2"/>
  <c r="H1702" i="2"/>
  <c r="G1703" i="2"/>
  <c r="H1703" i="2"/>
  <c r="G1704" i="2"/>
  <c r="H1704" i="2"/>
  <c r="G1705" i="2"/>
  <c r="H1705" i="2"/>
  <c r="G1706" i="2"/>
  <c r="H1706" i="2"/>
  <c r="G1707" i="2"/>
  <c r="H1707" i="2"/>
  <c r="G1708" i="2"/>
  <c r="H1708" i="2"/>
  <c r="G1709" i="2"/>
  <c r="H1709" i="2"/>
  <c r="G1710" i="2"/>
  <c r="H1710" i="2"/>
  <c r="G1711" i="2"/>
  <c r="H1711" i="2"/>
  <c r="G1712" i="2"/>
  <c r="H1712" i="2"/>
  <c r="G1713" i="2"/>
  <c r="H1713" i="2"/>
  <c r="G1714" i="2"/>
  <c r="H1714" i="2"/>
  <c r="G1715" i="2"/>
  <c r="H1715" i="2"/>
  <c r="G1716" i="2"/>
  <c r="H1716" i="2"/>
  <c r="G1717" i="2"/>
  <c r="H1717" i="2"/>
  <c r="G1718" i="2"/>
  <c r="H1718" i="2"/>
  <c r="G1719" i="2"/>
  <c r="H1719" i="2"/>
  <c r="G1720" i="2"/>
  <c r="H1720" i="2"/>
  <c r="G1721" i="2"/>
  <c r="H1721" i="2"/>
  <c r="G1722" i="2"/>
  <c r="H1722" i="2"/>
  <c r="G1723" i="2"/>
  <c r="H1723" i="2"/>
  <c r="G1724" i="2"/>
  <c r="H1724" i="2"/>
  <c r="G1725" i="2"/>
  <c r="H1725" i="2"/>
  <c r="G1726" i="2"/>
  <c r="H1726" i="2"/>
  <c r="G1727" i="2"/>
  <c r="H1727" i="2"/>
  <c r="G1728" i="2"/>
  <c r="H1728" i="2"/>
  <c r="G1729" i="2"/>
  <c r="H1729" i="2"/>
  <c r="G1730" i="2"/>
  <c r="H1730" i="2"/>
  <c r="G1731" i="2"/>
  <c r="H1731" i="2"/>
  <c r="G1732" i="2"/>
  <c r="H1732" i="2"/>
  <c r="G1733" i="2"/>
  <c r="H1733" i="2"/>
  <c r="G1734" i="2"/>
  <c r="H1734" i="2"/>
  <c r="G1735" i="2"/>
  <c r="H1735" i="2"/>
  <c r="G1736" i="2"/>
  <c r="H1736" i="2"/>
  <c r="G1737" i="2"/>
  <c r="H1737" i="2"/>
  <c r="G1738" i="2"/>
  <c r="H1738" i="2"/>
  <c r="G1739" i="2"/>
  <c r="H1739" i="2"/>
  <c r="G1740" i="2"/>
  <c r="H1740" i="2"/>
  <c r="G1741" i="2"/>
  <c r="H1741" i="2"/>
  <c r="G1742" i="2"/>
  <c r="H1742" i="2"/>
  <c r="G1743" i="2"/>
  <c r="H1743" i="2"/>
  <c r="G1744" i="2"/>
  <c r="H1744" i="2"/>
  <c r="G1745" i="2"/>
  <c r="H1745" i="2"/>
  <c r="G1746" i="2"/>
  <c r="H1746" i="2"/>
  <c r="G1747" i="2"/>
  <c r="H1747" i="2"/>
  <c r="G1748" i="2"/>
  <c r="H1748" i="2"/>
  <c r="G1749" i="2"/>
  <c r="H1749" i="2"/>
  <c r="G1750" i="2"/>
  <c r="H1750" i="2"/>
  <c r="G1751" i="2"/>
  <c r="H1751" i="2"/>
  <c r="G1752" i="2"/>
  <c r="H1752" i="2"/>
  <c r="G1753" i="2"/>
  <c r="H1753" i="2"/>
  <c r="G1754" i="2"/>
  <c r="H1754" i="2"/>
  <c r="G1755" i="2"/>
  <c r="H1755" i="2"/>
  <c r="G1756" i="2"/>
  <c r="H1756" i="2"/>
  <c r="G1757" i="2"/>
  <c r="H1757" i="2"/>
  <c r="G1758" i="2"/>
  <c r="H1758" i="2"/>
  <c r="G1759" i="2"/>
  <c r="H1759" i="2"/>
  <c r="G1760" i="2"/>
  <c r="H1760" i="2"/>
  <c r="G1761" i="2"/>
  <c r="H1761" i="2"/>
  <c r="G1762" i="2"/>
  <c r="H1762" i="2"/>
  <c r="G1763" i="2"/>
  <c r="H1763" i="2"/>
  <c r="G1764" i="2"/>
  <c r="H1764" i="2"/>
  <c r="G1765" i="2"/>
  <c r="H1765" i="2"/>
  <c r="G1766" i="2"/>
  <c r="H1766" i="2"/>
  <c r="G1767" i="2"/>
  <c r="H1767" i="2"/>
  <c r="G1768" i="2"/>
  <c r="H1768" i="2"/>
  <c r="G1769" i="2"/>
  <c r="H1769" i="2"/>
  <c r="G1770" i="2"/>
  <c r="H1770" i="2"/>
  <c r="G1771" i="2"/>
  <c r="H1771" i="2"/>
  <c r="G1772" i="2"/>
  <c r="H1772" i="2"/>
  <c r="G1773" i="2"/>
  <c r="H1773" i="2"/>
  <c r="G1774" i="2"/>
  <c r="H1774" i="2"/>
  <c r="G1775" i="2"/>
  <c r="H1775" i="2"/>
  <c r="G1776" i="2"/>
  <c r="H1776" i="2"/>
  <c r="G1777" i="2"/>
  <c r="H1777" i="2"/>
  <c r="G1778" i="2"/>
  <c r="H1778" i="2"/>
  <c r="G1779" i="2"/>
  <c r="H1779" i="2"/>
  <c r="G1780" i="2"/>
  <c r="H1780" i="2"/>
  <c r="G1781" i="2"/>
  <c r="H1781" i="2"/>
  <c r="G1782" i="2"/>
  <c r="H1782" i="2"/>
  <c r="G1783" i="2"/>
  <c r="H1783" i="2"/>
  <c r="G1784" i="2"/>
  <c r="H1784" i="2"/>
  <c r="G1785" i="2"/>
  <c r="H1785" i="2"/>
  <c r="G1786" i="2"/>
  <c r="H1786" i="2"/>
  <c r="G1787" i="2"/>
  <c r="H1787" i="2"/>
  <c r="G1788" i="2"/>
  <c r="H1788" i="2"/>
  <c r="G1789" i="2"/>
  <c r="H1789" i="2"/>
  <c r="G1790" i="2"/>
  <c r="H1790" i="2"/>
  <c r="G1791" i="2"/>
  <c r="H1791" i="2"/>
  <c r="G1792" i="2"/>
  <c r="H1792" i="2"/>
  <c r="G1793" i="2"/>
  <c r="H1793" i="2"/>
  <c r="G1794" i="2"/>
  <c r="H1794" i="2"/>
  <c r="G1795" i="2"/>
  <c r="H1795" i="2"/>
  <c r="G1796" i="2"/>
  <c r="H1796" i="2"/>
  <c r="G1797" i="2"/>
  <c r="H1797" i="2"/>
  <c r="G1798" i="2"/>
  <c r="H1798" i="2"/>
  <c r="G1799" i="2"/>
  <c r="H1799" i="2"/>
  <c r="G1800" i="2"/>
  <c r="H1800" i="2"/>
  <c r="G1801" i="2"/>
  <c r="H1801" i="2"/>
  <c r="G1802" i="2"/>
  <c r="H1802" i="2"/>
  <c r="G1803" i="2"/>
  <c r="H1803" i="2"/>
  <c r="G1804" i="2"/>
  <c r="H1804" i="2"/>
  <c r="G1805" i="2"/>
  <c r="H1805" i="2"/>
  <c r="G1806" i="2"/>
  <c r="H1806" i="2"/>
  <c r="G1807" i="2"/>
  <c r="H1807" i="2"/>
  <c r="G1808" i="2"/>
  <c r="H1808" i="2"/>
  <c r="G1809" i="2"/>
  <c r="H1809" i="2"/>
  <c r="G1810" i="2"/>
  <c r="H1810" i="2"/>
  <c r="G1811" i="2"/>
  <c r="H1811" i="2"/>
  <c r="G1812" i="2"/>
  <c r="H1812" i="2"/>
  <c r="G1813" i="2"/>
  <c r="H1813" i="2"/>
  <c r="G1814" i="2"/>
  <c r="H1814" i="2"/>
  <c r="G1815" i="2"/>
  <c r="H1815" i="2"/>
  <c r="G1816" i="2"/>
  <c r="H1816" i="2"/>
  <c r="G1817" i="2"/>
  <c r="H1817" i="2"/>
  <c r="G1818" i="2"/>
  <c r="H1818" i="2"/>
  <c r="G1819" i="2"/>
  <c r="H1819" i="2"/>
  <c r="G1820" i="2"/>
  <c r="H1820" i="2"/>
  <c r="G1821" i="2"/>
  <c r="H1821" i="2"/>
  <c r="G1822" i="2"/>
  <c r="H1822" i="2"/>
  <c r="G1823" i="2"/>
  <c r="H1823" i="2"/>
  <c r="G1824" i="2"/>
  <c r="H1824" i="2"/>
  <c r="G1825" i="2"/>
  <c r="H1825" i="2"/>
  <c r="G1826" i="2"/>
  <c r="H1826" i="2"/>
  <c r="G1827" i="2"/>
  <c r="H1827" i="2"/>
  <c r="G1828" i="2"/>
  <c r="H1828" i="2"/>
  <c r="G1829" i="2"/>
  <c r="H1829" i="2"/>
  <c r="G1830" i="2"/>
  <c r="H1830" i="2"/>
  <c r="G1831" i="2"/>
  <c r="H1831" i="2"/>
  <c r="G1832" i="2"/>
  <c r="H1832" i="2"/>
  <c r="G1833" i="2"/>
  <c r="H1833" i="2"/>
  <c r="G1834" i="2"/>
  <c r="H1834" i="2"/>
  <c r="G1835" i="2"/>
  <c r="H1835" i="2"/>
  <c r="G1836" i="2"/>
  <c r="H1836" i="2"/>
  <c r="G1837" i="2"/>
  <c r="H1837" i="2"/>
  <c r="G1838" i="2"/>
  <c r="H1838" i="2"/>
  <c r="G1839" i="2"/>
  <c r="H1839" i="2"/>
  <c r="G1840" i="2"/>
  <c r="H1840" i="2"/>
  <c r="G1841" i="2"/>
  <c r="H1841" i="2"/>
  <c r="G1842" i="2"/>
  <c r="H1842" i="2"/>
  <c r="G1843" i="2"/>
  <c r="H1843" i="2"/>
  <c r="G1844" i="2"/>
  <c r="H1844" i="2"/>
  <c r="G1845" i="2"/>
  <c r="H1845" i="2"/>
  <c r="G1846" i="2"/>
  <c r="H1846" i="2"/>
  <c r="G1847" i="2"/>
  <c r="H1847" i="2"/>
  <c r="G1848" i="2"/>
  <c r="H1848" i="2"/>
  <c r="G1849" i="2"/>
  <c r="H1849" i="2"/>
  <c r="G1850" i="2"/>
  <c r="H1850" i="2"/>
  <c r="G1851" i="2"/>
  <c r="H1851" i="2"/>
  <c r="G1852" i="2"/>
  <c r="H1852" i="2"/>
  <c r="G1853" i="2"/>
  <c r="H1853" i="2"/>
  <c r="G1854" i="2"/>
  <c r="H1854" i="2"/>
  <c r="G1855" i="2"/>
  <c r="H1855" i="2"/>
  <c r="G1856" i="2"/>
  <c r="H1856" i="2"/>
  <c r="G1857" i="2"/>
  <c r="H1857" i="2"/>
  <c r="G1858" i="2"/>
  <c r="H1858" i="2"/>
  <c r="G1859" i="2"/>
  <c r="H1859" i="2"/>
  <c r="G1860" i="2"/>
  <c r="H1860" i="2"/>
  <c r="G1861" i="2"/>
  <c r="H1861" i="2"/>
  <c r="G1862" i="2"/>
  <c r="H1862" i="2"/>
  <c r="G1863" i="2"/>
  <c r="H1863" i="2"/>
  <c r="G1864" i="2"/>
  <c r="H1864" i="2"/>
  <c r="G1865" i="2"/>
  <c r="H1865" i="2"/>
  <c r="G1866" i="2"/>
  <c r="H1866" i="2"/>
  <c r="G1867" i="2"/>
  <c r="H1867" i="2"/>
  <c r="G1868" i="2"/>
  <c r="H1868" i="2"/>
  <c r="G1869" i="2"/>
  <c r="H1869" i="2"/>
  <c r="G1870" i="2"/>
  <c r="H1870" i="2"/>
  <c r="G1871" i="2"/>
  <c r="H1871" i="2"/>
  <c r="G1872" i="2"/>
  <c r="H1872" i="2"/>
  <c r="G1873" i="2"/>
  <c r="H1873" i="2"/>
  <c r="G1874" i="2"/>
  <c r="H1874" i="2"/>
  <c r="G1875" i="2"/>
  <c r="H1875" i="2"/>
  <c r="G1876" i="2"/>
  <c r="H1876" i="2"/>
  <c r="G1877" i="2"/>
  <c r="H1877" i="2"/>
  <c r="G1878" i="2"/>
  <c r="H1878" i="2"/>
  <c r="G1879" i="2"/>
  <c r="H1879" i="2"/>
  <c r="G1880" i="2"/>
  <c r="H1880" i="2"/>
  <c r="G1881" i="2"/>
  <c r="H1881" i="2"/>
  <c r="G1882" i="2"/>
  <c r="H1882" i="2"/>
  <c r="G1883" i="2"/>
  <c r="H1883" i="2"/>
  <c r="G1884" i="2"/>
  <c r="H1884" i="2"/>
  <c r="G1885" i="2"/>
  <c r="H1885" i="2"/>
  <c r="G1886" i="2"/>
  <c r="H1886" i="2"/>
  <c r="G1887" i="2"/>
  <c r="H1887" i="2"/>
  <c r="G1888" i="2"/>
  <c r="H1888" i="2"/>
  <c r="G1889" i="2"/>
  <c r="H1889" i="2"/>
  <c r="G1890" i="2"/>
  <c r="H1890" i="2"/>
  <c r="G1891" i="2"/>
  <c r="H1891" i="2"/>
  <c r="G1892" i="2"/>
  <c r="H1892" i="2"/>
  <c r="G1893" i="2"/>
  <c r="H1893" i="2"/>
  <c r="G1894" i="2"/>
  <c r="H1894" i="2"/>
  <c r="G1895" i="2"/>
  <c r="H1895" i="2"/>
  <c r="G1896" i="2"/>
  <c r="H1896" i="2"/>
  <c r="G1897" i="2"/>
  <c r="H1897" i="2"/>
  <c r="G1898" i="2"/>
  <c r="H1898" i="2"/>
  <c r="G1899" i="2"/>
  <c r="H1899" i="2"/>
  <c r="G1900" i="2"/>
  <c r="H1900" i="2"/>
  <c r="G1901" i="2"/>
  <c r="H1901" i="2"/>
  <c r="G1902" i="2"/>
  <c r="H1902" i="2"/>
  <c r="G1903" i="2"/>
  <c r="H1903" i="2"/>
  <c r="G1904" i="2"/>
  <c r="H1904" i="2"/>
  <c r="G1905" i="2"/>
  <c r="H1905" i="2"/>
  <c r="G1906" i="2"/>
  <c r="H1906" i="2"/>
  <c r="G1907" i="2"/>
  <c r="H1907" i="2"/>
  <c r="G1908" i="2"/>
  <c r="H1908" i="2"/>
  <c r="G1909" i="2"/>
  <c r="H1909" i="2"/>
  <c r="G1910" i="2"/>
  <c r="H1910" i="2"/>
  <c r="G1911" i="2"/>
  <c r="H1911" i="2"/>
  <c r="G1912" i="2"/>
  <c r="H1912" i="2"/>
  <c r="G1913" i="2"/>
  <c r="H1913" i="2"/>
  <c r="G1914" i="2"/>
  <c r="H1914" i="2"/>
  <c r="G1915" i="2"/>
  <c r="H1915" i="2"/>
  <c r="G1916" i="2"/>
  <c r="H1916" i="2"/>
  <c r="G1917" i="2"/>
  <c r="H1917" i="2"/>
  <c r="G1918" i="2"/>
  <c r="H1918" i="2"/>
  <c r="G1919" i="2"/>
  <c r="H1919" i="2"/>
  <c r="G1920" i="2"/>
  <c r="H1920" i="2"/>
  <c r="G1921" i="2"/>
  <c r="H1921" i="2"/>
  <c r="G1922" i="2"/>
  <c r="H1922" i="2"/>
  <c r="G1923" i="2"/>
  <c r="H1923" i="2"/>
  <c r="G1924" i="2"/>
  <c r="H1924" i="2"/>
  <c r="G1925" i="2"/>
  <c r="H1925" i="2"/>
  <c r="G1926" i="2"/>
  <c r="H1926" i="2"/>
  <c r="G1927" i="2"/>
  <c r="H1927" i="2"/>
  <c r="G1928" i="2"/>
  <c r="H1928" i="2"/>
  <c r="G1929" i="2"/>
  <c r="H1929" i="2"/>
  <c r="G1930" i="2"/>
  <c r="H1930" i="2"/>
  <c r="G1931" i="2"/>
  <c r="H1931" i="2"/>
  <c r="G1932" i="2"/>
  <c r="H1932" i="2"/>
  <c r="G1933" i="2"/>
  <c r="H1933" i="2"/>
  <c r="G1934" i="2"/>
  <c r="H1934" i="2"/>
  <c r="G1935" i="2"/>
  <c r="H1935" i="2"/>
  <c r="G1936" i="2"/>
  <c r="H1936" i="2"/>
  <c r="G1937" i="2"/>
  <c r="H1937" i="2"/>
  <c r="G1938" i="2"/>
  <c r="H1938" i="2"/>
  <c r="G1939" i="2"/>
  <c r="H1939" i="2"/>
  <c r="G1940" i="2"/>
  <c r="H1940" i="2"/>
  <c r="G1941" i="2"/>
  <c r="H1941" i="2"/>
  <c r="G1942" i="2"/>
  <c r="H1942" i="2"/>
  <c r="G1943" i="2"/>
  <c r="H1943" i="2"/>
  <c r="G1944" i="2"/>
  <c r="H1944" i="2"/>
  <c r="G1945" i="2"/>
  <c r="H1945" i="2"/>
  <c r="G1946" i="2"/>
  <c r="H1946" i="2"/>
  <c r="G1947" i="2"/>
  <c r="H1947" i="2"/>
  <c r="G1948" i="2"/>
  <c r="H1948" i="2"/>
  <c r="G1949" i="2"/>
  <c r="H1949" i="2"/>
  <c r="G1950" i="2"/>
  <c r="H1950" i="2"/>
  <c r="G1951" i="2"/>
  <c r="H1951" i="2"/>
  <c r="G1952" i="2"/>
  <c r="H1952" i="2"/>
  <c r="G1953" i="2"/>
  <c r="H1953" i="2"/>
  <c r="G1954" i="2"/>
  <c r="H1954" i="2"/>
  <c r="G1955" i="2"/>
  <c r="H1955" i="2"/>
  <c r="G1956" i="2"/>
  <c r="H1956" i="2"/>
  <c r="G1957" i="2"/>
  <c r="H1957" i="2"/>
  <c r="G1958" i="2"/>
  <c r="H1958" i="2"/>
  <c r="G1959" i="2"/>
  <c r="H1959" i="2"/>
  <c r="G1960" i="2"/>
  <c r="H1960" i="2"/>
  <c r="G1961" i="2"/>
  <c r="H1961" i="2"/>
  <c r="G1962" i="2"/>
  <c r="H1962" i="2"/>
  <c r="G1963" i="2"/>
  <c r="H1963" i="2"/>
  <c r="G1964" i="2"/>
  <c r="H1964" i="2"/>
  <c r="G1965" i="2"/>
  <c r="H1965" i="2"/>
  <c r="G1966" i="2"/>
  <c r="H1966" i="2"/>
  <c r="G1967" i="2"/>
  <c r="H1967" i="2"/>
  <c r="G1968" i="2"/>
  <c r="H1968" i="2"/>
  <c r="G1969" i="2"/>
  <c r="H1969" i="2"/>
  <c r="G1970" i="2"/>
  <c r="H1970" i="2"/>
  <c r="G1971" i="2"/>
  <c r="H1971" i="2"/>
  <c r="G1972" i="2"/>
  <c r="H1972" i="2"/>
  <c r="G1973" i="2"/>
  <c r="H1973" i="2"/>
  <c r="G1974" i="2"/>
  <c r="H1974" i="2"/>
  <c r="G1975" i="2"/>
  <c r="H1975" i="2"/>
  <c r="G1976" i="2"/>
  <c r="H1976" i="2"/>
  <c r="G1977" i="2"/>
  <c r="H1977" i="2"/>
  <c r="G1978" i="2"/>
  <c r="H1978" i="2"/>
  <c r="G1979" i="2"/>
  <c r="H1979" i="2"/>
  <c r="G1980" i="2"/>
  <c r="H1980" i="2"/>
  <c r="G1981" i="2"/>
  <c r="H1981" i="2"/>
  <c r="G1982" i="2"/>
  <c r="H1982" i="2"/>
  <c r="G1983" i="2"/>
  <c r="H1983" i="2"/>
  <c r="G1984" i="2"/>
  <c r="H1984" i="2"/>
  <c r="G1985" i="2"/>
  <c r="H1985" i="2"/>
  <c r="G1986" i="2"/>
  <c r="H1986" i="2"/>
  <c r="G1987" i="2"/>
  <c r="H1987" i="2"/>
  <c r="G1988" i="2"/>
  <c r="H1988" i="2"/>
  <c r="G1989" i="2"/>
  <c r="H1989" i="2"/>
  <c r="G1990" i="2"/>
  <c r="H1990" i="2"/>
  <c r="G1991" i="2"/>
  <c r="H1991" i="2"/>
  <c r="G1992" i="2"/>
  <c r="H1992" i="2"/>
  <c r="G1993" i="2"/>
  <c r="H1993" i="2"/>
  <c r="G1994" i="2"/>
  <c r="H1994" i="2"/>
  <c r="G1995" i="2"/>
  <c r="H1995" i="2"/>
  <c r="G1996" i="2"/>
  <c r="H1996" i="2"/>
  <c r="G1997" i="2"/>
  <c r="H1997" i="2"/>
  <c r="G1998" i="2"/>
  <c r="H1998" i="2"/>
  <c r="G1999" i="2"/>
  <c r="H1999" i="2"/>
  <c r="G2000" i="2"/>
  <c r="H2000" i="2"/>
  <c r="G2001" i="2"/>
  <c r="H2001" i="2"/>
  <c r="G2002" i="2"/>
  <c r="H2002" i="2"/>
  <c r="G2003" i="2"/>
  <c r="H2003" i="2"/>
  <c r="G2004" i="2"/>
  <c r="H2004" i="2"/>
  <c r="G2005" i="2"/>
  <c r="H2005" i="2"/>
  <c r="G2006" i="2"/>
  <c r="H2006" i="2"/>
  <c r="G2007" i="2"/>
  <c r="H2007" i="2"/>
  <c r="G2008" i="2"/>
  <c r="H2008" i="2"/>
  <c r="G2009" i="2"/>
  <c r="H2009" i="2"/>
  <c r="G2010" i="2"/>
  <c r="H2010" i="2"/>
  <c r="G2011" i="2"/>
  <c r="H2011" i="2"/>
  <c r="G2012" i="2"/>
  <c r="H2012" i="2"/>
  <c r="G2013" i="2"/>
  <c r="H2013" i="2"/>
  <c r="G2014" i="2"/>
  <c r="H2014" i="2"/>
  <c r="G2015" i="2"/>
  <c r="H2015" i="2"/>
  <c r="G2016" i="2"/>
  <c r="H2016" i="2"/>
  <c r="G2017" i="2"/>
  <c r="H2017" i="2"/>
  <c r="G2018" i="2"/>
  <c r="H2018" i="2"/>
  <c r="G2019" i="2"/>
  <c r="H2019" i="2"/>
  <c r="G2020" i="2"/>
  <c r="H2020" i="2"/>
  <c r="G2021" i="2"/>
  <c r="H2021" i="2"/>
  <c r="G2022" i="2"/>
  <c r="H2022" i="2"/>
  <c r="G2023" i="2"/>
  <c r="H2023" i="2"/>
  <c r="G2024" i="2"/>
  <c r="H2024" i="2"/>
  <c r="G2025" i="2"/>
  <c r="H2025" i="2"/>
  <c r="G2026" i="2"/>
  <c r="H2026" i="2"/>
  <c r="G2027" i="2"/>
  <c r="H2027" i="2"/>
  <c r="G2028" i="2"/>
  <c r="H2028" i="2"/>
  <c r="G2029" i="2"/>
  <c r="H2029" i="2"/>
  <c r="G2030" i="2"/>
  <c r="H2030" i="2"/>
  <c r="G2031" i="2"/>
  <c r="H2031" i="2"/>
  <c r="G2032" i="2"/>
  <c r="H2032" i="2"/>
  <c r="G2033" i="2"/>
  <c r="H2033" i="2"/>
  <c r="G2034" i="2"/>
  <c r="H2034" i="2"/>
  <c r="G2035" i="2"/>
  <c r="H2035" i="2"/>
  <c r="G2036" i="2"/>
  <c r="H2036" i="2"/>
  <c r="G2037" i="2"/>
  <c r="H2037" i="2"/>
  <c r="G2038" i="2"/>
  <c r="H2038" i="2"/>
  <c r="G2039" i="2"/>
  <c r="H2039" i="2"/>
  <c r="G2040" i="2"/>
  <c r="H2040" i="2"/>
  <c r="G2041" i="2"/>
  <c r="H2041" i="2"/>
  <c r="G2042" i="2"/>
  <c r="H2042" i="2"/>
  <c r="G2043" i="2"/>
  <c r="H2043" i="2"/>
  <c r="G2044" i="2"/>
  <c r="H2044" i="2"/>
  <c r="G2045" i="2"/>
  <c r="H2045" i="2"/>
  <c r="G2046" i="2"/>
  <c r="H2046" i="2"/>
  <c r="G2047" i="2"/>
  <c r="H2047" i="2"/>
  <c r="G2048" i="2"/>
  <c r="H2048" i="2"/>
  <c r="G2049" i="2"/>
  <c r="H2049" i="2"/>
  <c r="G2050" i="2"/>
  <c r="H2050" i="2"/>
  <c r="G2051" i="2"/>
  <c r="H2051" i="2"/>
  <c r="G2052" i="2"/>
  <c r="H2052" i="2"/>
  <c r="G2053" i="2"/>
  <c r="H2053" i="2"/>
  <c r="G2054" i="2"/>
  <c r="H2054" i="2"/>
  <c r="G2055" i="2"/>
  <c r="H2055" i="2"/>
  <c r="G2056" i="2"/>
  <c r="H2056" i="2"/>
  <c r="G2057" i="2"/>
  <c r="H2057" i="2"/>
  <c r="G2058" i="2"/>
  <c r="H2058" i="2"/>
  <c r="G2059" i="2"/>
  <c r="H2059" i="2"/>
  <c r="G2060" i="2"/>
  <c r="H2060" i="2"/>
  <c r="G2061" i="2"/>
  <c r="H2061" i="2"/>
  <c r="G2062" i="2"/>
  <c r="H2062" i="2"/>
  <c r="G2063" i="2"/>
  <c r="H2063" i="2"/>
  <c r="G2064" i="2"/>
  <c r="H2064" i="2"/>
  <c r="G2065" i="2"/>
  <c r="H2065" i="2"/>
  <c r="G2066" i="2"/>
  <c r="H2066" i="2"/>
  <c r="G2067" i="2"/>
  <c r="H2067" i="2"/>
  <c r="G2068" i="2"/>
  <c r="H2068" i="2"/>
  <c r="G2069" i="2"/>
  <c r="H2069" i="2"/>
  <c r="G2070" i="2"/>
  <c r="H2070" i="2"/>
  <c r="G2071" i="2"/>
  <c r="H2071" i="2"/>
  <c r="G2072" i="2"/>
  <c r="H2072" i="2"/>
  <c r="G2073" i="2"/>
  <c r="H2073" i="2"/>
  <c r="G2074" i="2"/>
  <c r="H2074" i="2"/>
  <c r="G2075" i="2"/>
  <c r="H2075" i="2"/>
  <c r="G2076" i="2"/>
  <c r="H2076" i="2"/>
  <c r="G2077" i="2"/>
  <c r="H2077" i="2"/>
  <c r="G2078" i="2"/>
  <c r="H2078" i="2"/>
  <c r="G2079" i="2"/>
  <c r="H2079" i="2"/>
  <c r="G2080" i="2"/>
  <c r="H2080" i="2"/>
  <c r="G2081" i="2"/>
  <c r="H2081" i="2"/>
  <c r="G2082" i="2"/>
  <c r="H2082" i="2"/>
  <c r="G2083" i="2"/>
  <c r="H2083" i="2"/>
  <c r="G2084" i="2"/>
  <c r="H2084" i="2"/>
  <c r="G2085" i="2"/>
  <c r="H2085" i="2"/>
  <c r="G2086" i="2"/>
  <c r="H2086" i="2"/>
  <c r="G2087" i="2"/>
  <c r="H2087" i="2"/>
  <c r="G2088" i="2"/>
  <c r="H2088" i="2"/>
  <c r="G2089" i="2"/>
  <c r="H2089" i="2"/>
  <c r="G2090" i="2"/>
  <c r="H2090" i="2"/>
  <c r="G2091" i="2"/>
  <c r="H2091" i="2"/>
  <c r="G2092" i="2"/>
  <c r="H2092" i="2"/>
  <c r="G2093" i="2"/>
  <c r="H2093" i="2"/>
  <c r="G2094" i="2"/>
  <c r="H2094" i="2"/>
  <c r="G2095" i="2"/>
  <c r="H2095" i="2"/>
  <c r="G2096" i="2"/>
  <c r="H2096" i="2"/>
  <c r="G2097" i="2"/>
  <c r="H2097" i="2"/>
  <c r="G2098" i="2"/>
  <c r="H2098" i="2"/>
  <c r="G2099" i="2"/>
  <c r="H2099" i="2"/>
  <c r="G2100" i="2"/>
  <c r="H2100" i="2"/>
  <c r="G2101" i="2"/>
  <c r="H2101" i="2"/>
  <c r="G2102" i="2"/>
  <c r="H2102" i="2"/>
  <c r="G2103" i="2"/>
  <c r="H2103" i="2"/>
  <c r="G2104" i="2"/>
  <c r="H2104" i="2"/>
  <c r="G2105" i="2"/>
  <c r="H2105" i="2"/>
  <c r="G2106" i="2"/>
  <c r="H2106" i="2"/>
  <c r="G2107" i="2"/>
  <c r="H2107" i="2"/>
  <c r="G2108" i="2"/>
  <c r="H2108" i="2"/>
  <c r="G2109" i="2"/>
  <c r="H2109" i="2"/>
  <c r="G2110" i="2"/>
  <c r="H2110" i="2"/>
  <c r="G2111" i="2"/>
  <c r="H2111" i="2"/>
  <c r="G2112" i="2"/>
  <c r="H2112" i="2"/>
  <c r="G2113" i="2"/>
  <c r="H2113" i="2"/>
  <c r="G2114" i="2"/>
  <c r="H2114" i="2"/>
  <c r="G2115" i="2"/>
  <c r="H2115" i="2"/>
  <c r="G2116" i="2"/>
  <c r="H2116" i="2"/>
  <c r="G2117" i="2"/>
  <c r="H2117" i="2"/>
  <c r="G2118" i="2"/>
  <c r="H2118" i="2"/>
  <c r="G2119" i="2"/>
  <c r="H2119" i="2"/>
  <c r="G2120" i="2"/>
  <c r="H2120" i="2"/>
  <c r="G2121" i="2"/>
  <c r="H2121" i="2"/>
  <c r="G2122" i="2"/>
  <c r="H2122" i="2"/>
  <c r="G2123" i="2"/>
  <c r="H2123" i="2"/>
  <c r="G2124" i="2"/>
  <c r="H2124" i="2"/>
  <c r="G2125" i="2"/>
  <c r="H2125" i="2"/>
  <c r="G2126" i="2"/>
  <c r="H2126" i="2"/>
  <c r="G2127" i="2"/>
  <c r="H2127" i="2"/>
  <c r="G2128" i="2"/>
  <c r="H2128" i="2"/>
  <c r="G2129" i="2"/>
  <c r="H2129" i="2"/>
  <c r="G2130" i="2"/>
  <c r="H2130" i="2"/>
  <c r="G2131" i="2"/>
  <c r="H2131" i="2"/>
  <c r="G2132" i="2"/>
  <c r="H2132" i="2"/>
  <c r="G2133" i="2"/>
  <c r="H2133" i="2"/>
  <c r="G2134" i="2"/>
  <c r="H2134" i="2"/>
  <c r="G2135" i="2"/>
  <c r="H2135" i="2"/>
  <c r="G2136" i="2"/>
  <c r="H2136" i="2"/>
  <c r="G2137" i="2"/>
  <c r="H2137" i="2"/>
  <c r="G2138" i="2"/>
  <c r="H2138" i="2"/>
  <c r="G2139" i="2"/>
  <c r="H2139" i="2"/>
  <c r="G2140" i="2"/>
  <c r="H2140" i="2"/>
  <c r="G2141" i="2"/>
  <c r="H2141" i="2"/>
  <c r="G2142" i="2"/>
  <c r="H2142" i="2"/>
  <c r="G2143" i="2"/>
  <c r="H2143" i="2"/>
  <c r="G2144" i="2"/>
  <c r="H2144" i="2"/>
  <c r="G2145" i="2"/>
  <c r="H2145" i="2"/>
  <c r="G2146" i="2"/>
  <c r="H2146" i="2"/>
  <c r="G2147" i="2"/>
  <c r="H2147" i="2"/>
  <c r="G2148" i="2"/>
  <c r="H2148" i="2"/>
  <c r="G2149" i="2"/>
  <c r="H2149" i="2"/>
  <c r="G2150" i="2"/>
  <c r="H2150" i="2"/>
  <c r="G2151" i="2"/>
  <c r="H2151" i="2"/>
  <c r="G2152" i="2"/>
  <c r="H2152" i="2"/>
  <c r="G2153" i="2"/>
  <c r="H2153" i="2"/>
  <c r="G2154" i="2"/>
  <c r="H2154" i="2"/>
  <c r="G2155" i="2"/>
  <c r="H2155" i="2"/>
  <c r="G2156" i="2"/>
  <c r="H2156" i="2"/>
  <c r="G2157" i="2"/>
  <c r="H2157" i="2"/>
  <c r="G2158" i="2"/>
  <c r="H2158" i="2"/>
  <c r="G2159" i="2"/>
  <c r="H2159" i="2"/>
  <c r="G2160" i="2"/>
  <c r="H2160" i="2"/>
  <c r="G2161" i="2"/>
  <c r="H2161" i="2"/>
  <c r="G2162" i="2"/>
  <c r="H2162" i="2"/>
  <c r="G2163" i="2"/>
  <c r="H2163" i="2"/>
  <c r="G2164" i="2"/>
  <c r="H2164" i="2"/>
  <c r="G2165" i="2"/>
  <c r="H2165" i="2"/>
  <c r="G2166" i="2"/>
  <c r="H2166" i="2"/>
  <c r="G2167" i="2"/>
  <c r="H2167" i="2"/>
  <c r="G2168" i="2"/>
  <c r="H2168" i="2"/>
  <c r="G2169" i="2"/>
  <c r="H2169" i="2"/>
  <c r="G2170" i="2"/>
  <c r="H2170" i="2"/>
  <c r="G2171" i="2"/>
  <c r="H2171" i="2"/>
  <c r="G2172" i="2"/>
  <c r="H2172" i="2"/>
  <c r="G2173" i="2"/>
  <c r="H2173" i="2"/>
  <c r="G2174" i="2"/>
  <c r="H2174" i="2"/>
  <c r="G2175" i="2"/>
  <c r="H2175" i="2"/>
  <c r="G2176" i="2"/>
  <c r="H2176" i="2"/>
  <c r="G2177" i="2"/>
  <c r="H2177" i="2"/>
  <c r="G2178" i="2"/>
  <c r="H2178" i="2"/>
  <c r="G2179" i="2"/>
  <c r="H2179" i="2"/>
  <c r="G2180" i="2"/>
  <c r="H2180" i="2"/>
  <c r="G2181" i="2"/>
  <c r="H2181" i="2"/>
  <c r="G2182" i="2"/>
  <c r="H2182" i="2"/>
  <c r="G2183" i="2"/>
  <c r="H2183" i="2"/>
  <c r="G2184" i="2"/>
  <c r="H2184" i="2"/>
  <c r="G2185" i="2"/>
  <c r="H2185" i="2"/>
  <c r="G2186" i="2"/>
  <c r="H2186" i="2"/>
  <c r="G2187" i="2"/>
  <c r="H2187" i="2"/>
  <c r="G2188" i="2"/>
  <c r="H2188" i="2"/>
  <c r="G2189" i="2"/>
  <c r="H2189" i="2"/>
  <c r="G2190" i="2"/>
  <c r="H2190" i="2"/>
  <c r="G2191" i="2"/>
  <c r="H2191" i="2"/>
  <c r="G2192" i="2"/>
  <c r="H2192" i="2"/>
  <c r="G2193" i="2"/>
  <c r="H2193" i="2"/>
  <c r="G2194" i="2"/>
  <c r="H2194" i="2"/>
  <c r="G2195" i="2"/>
  <c r="H2195" i="2"/>
  <c r="G2196" i="2"/>
  <c r="H2196" i="2"/>
  <c r="G2197" i="2"/>
  <c r="H2197" i="2"/>
  <c r="G2198" i="2"/>
  <c r="H2198" i="2"/>
  <c r="G2199" i="2"/>
  <c r="H2199" i="2"/>
  <c r="G2200" i="2"/>
  <c r="H2200" i="2"/>
  <c r="G2201" i="2"/>
  <c r="H2201" i="2"/>
  <c r="G2202" i="2"/>
  <c r="H2202" i="2"/>
  <c r="G2203" i="2"/>
  <c r="H2203" i="2"/>
  <c r="G2204" i="2"/>
  <c r="H2204" i="2"/>
  <c r="G2205" i="2"/>
  <c r="H2205" i="2"/>
  <c r="G2206" i="2"/>
  <c r="H2206" i="2"/>
  <c r="G2207" i="2"/>
  <c r="H2207" i="2"/>
  <c r="G2208" i="2"/>
  <c r="H2208" i="2"/>
  <c r="G2209" i="2"/>
  <c r="H2209" i="2"/>
  <c r="G2210" i="2"/>
  <c r="H2210" i="2"/>
  <c r="G2211" i="2"/>
  <c r="H2211" i="2"/>
  <c r="G2212" i="2"/>
  <c r="H2212" i="2"/>
  <c r="G2213" i="2"/>
  <c r="H2213" i="2"/>
  <c r="G2214" i="2"/>
  <c r="H2214" i="2"/>
  <c r="G2215" i="2"/>
  <c r="H2215" i="2"/>
  <c r="G2216" i="2"/>
  <c r="H2216" i="2"/>
  <c r="G2217" i="2"/>
  <c r="H2217" i="2"/>
  <c r="G2218" i="2"/>
  <c r="H2218" i="2"/>
  <c r="G2219" i="2"/>
  <c r="H2219" i="2"/>
  <c r="G2220" i="2"/>
  <c r="H2220" i="2"/>
  <c r="G2221" i="2"/>
  <c r="H2221" i="2"/>
  <c r="G2222" i="2"/>
  <c r="H2222" i="2"/>
  <c r="G2223" i="2"/>
  <c r="H2223" i="2"/>
  <c r="G2224" i="2"/>
  <c r="H2224" i="2"/>
  <c r="G2225" i="2"/>
  <c r="H2225" i="2"/>
  <c r="G2226" i="2"/>
  <c r="H2226" i="2"/>
  <c r="G2227" i="2"/>
  <c r="H2227" i="2"/>
  <c r="G2228" i="2"/>
  <c r="H2228" i="2"/>
  <c r="G2229" i="2"/>
  <c r="H2229" i="2"/>
  <c r="G2230" i="2"/>
  <c r="H2230" i="2"/>
  <c r="G2231" i="2"/>
  <c r="H2231" i="2"/>
  <c r="G2232" i="2"/>
  <c r="H2232" i="2"/>
  <c r="G2233" i="2"/>
  <c r="H2233" i="2"/>
  <c r="G2234" i="2"/>
  <c r="H2234" i="2"/>
  <c r="G2235" i="2"/>
  <c r="H2235" i="2"/>
  <c r="G2236" i="2"/>
  <c r="H2236" i="2"/>
  <c r="G2237" i="2"/>
  <c r="H2237" i="2"/>
  <c r="G2238" i="2"/>
  <c r="H2238" i="2"/>
  <c r="G2239" i="2"/>
  <c r="H2239" i="2"/>
  <c r="G2240" i="2"/>
  <c r="H2240" i="2"/>
  <c r="G2241" i="2"/>
  <c r="H2241" i="2"/>
  <c r="G2242" i="2"/>
  <c r="H2242" i="2"/>
  <c r="G2243" i="2"/>
  <c r="H2243" i="2"/>
  <c r="G2244" i="2"/>
  <c r="H2244" i="2"/>
  <c r="G2245" i="2"/>
  <c r="H2245" i="2"/>
  <c r="G2246" i="2"/>
  <c r="H2246" i="2"/>
  <c r="G2247" i="2"/>
  <c r="H2247" i="2"/>
  <c r="G2248" i="2"/>
  <c r="H2248" i="2"/>
  <c r="G2249" i="2"/>
  <c r="H2249" i="2"/>
  <c r="G2250" i="2"/>
  <c r="H2250" i="2"/>
  <c r="G2251" i="2"/>
  <c r="H2251" i="2"/>
  <c r="G2252" i="2"/>
  <c r="H2252" i="2"/>
  <c r="G2253" i="2"/>
  <c r="H2253" i="2"/>
  <c r="G2254" i="2"/>
  <c r="H2254" i="2"/>
  <c r="G2255" i="2"/>
  <c r="H2255" i="2"/>
  <c r="G2256" i="2"/>
  <c r="H2256" i="2"/>
  <c r="G2257" i="2"/>
  <c r="H2257" i="2"/>
  <c r="G2258" i="2"/>
  <c r="H2258" i="2"/>
  <c r="G2259" i="2"/>
  <c r="H2259" i="2"/>
  <c r="G2260" i="2"/>
  <c r="H2260" i="2"/>
  <c r="G2261" i="2"/>
  <c r="H2261" i="2"/>
  <c r="G2262" i="2"/>
  <c r="H2262" i="2"/>
  <c r="G2263" i="2"/>
  <c r="H2263" i="2"/>
  <c r="G2264" i="2"/>
  <c r="H2264" i="2"/>
  <c r="G2265" i="2"/>
  <c r="H2265" i="2"/>
  <c r="G2266" i="2"/>
  <c r="H2266" i="2"/>
  <c r="G2267" i="2"/>
  <c r="H2267" i="2"/>
  <c r="G2268" i="2"/>
  <c r="H2268" i="2"/>
  <c r="G2269" i="2"/>
  <c r="H2269" i="2"/>
  <c r="G2270" i="2"/>
  <c r="H2270" i="2"/>
  <c r="G2271" i="2"/>
  <c r="H2271" i="2"/>
  <c r="G2272" i="2"/>
  <c r="H2272" i="2"/>
  <c r="G2273" i="2"/>
  <c r="H2273" i="2"/>
  <c r="G2274" i="2"/>
  <c r="H2274" i="2"/>
  <c r="G2275" i="2"/>
  <c r="H2275" i="2"/>
  <c r="G2276" i="2"/>
  <c r="H2276" i="2"/>
  <c r="G2277" i="2"/>
  <c r="H2277" i="2"/>
  <c r="G2278" i="2"/>
  <c r="H2278" i="2"/>
  <c r="G2279" i="2"/>
  <c r="H2279" i="2"/>
  <c r="G2280" i="2"/>
  <c r="H2280" i="2"/>
  <c r="G2281" i="2"/>
  <c r="H2281" i="2"/>
  <c r="G2282" i="2"/>
  <c r="H2282" i="2"/>
  <c r="G2283" i="2"/>
  <c r="H2283" i="2"/>
  <c r="G2284" i="2"/>
  <c r="H2284" i="2"/>
  <c r="G2285" i="2"/>
  <c r="H2285" i="2"/>
  <c r="G2286" i="2"/>
  <c r="H2286" i="2"/>
  <c r="G2287" i="2"/>
  <c r="H2287" i="2"/>
  <c r="G2288" i="2"/>
  <c r="H2288" i="2"/>
  <c r="G2289" i="2"/>
  <c r="H2289" i="2"/>
  <c r="G2290" i="2"/>
  <c r="H2290" i="2"/>
  <c r="G2291" i="2"/>
  <c r="H2291" i="2"/>
  <c r="G2292" i="2"/>
  <c r="H2292" i="2"/>
  <c r="G2293" i="2"/>
  <c r="H2293" i="2"/>
  <c r="G2294" i="2"/>
  <c r="H2294" i="2"/>
  <c r="G2295" i="2"/>
  <c r="H2295" i="2"/>
  <c r="G2296" i="2"/>
  <c r="H2296" i="2"/>
  <c r="G2297" i="2"/>
  <c r="H2297" i="2"/>
  <c r="G2298" i="2"/>
  <c r="H2298" i="2"/>
  <c r="G2299" i="2"/>
  <c r="H2299" i="2"/>
  <c r="G2300" i="2"/>
  <c r="H2300" i="2"/>
  <c r="G2301" i="2"/>
  <c r="H2301" i="2"/>
  <c r="G2302" i="2"/>
  <c r="H2302" i="2"/>
  <c r="G2303" i="2"/>
  <c r="H2303" i="2"/>
  <c r="G2304" i="2"/>
  <c r="H2304" i="2"/>
  <c r="G2305" i="2"/>
  <c r="H2305" i="2"/>
  <c r="G2306" i="2"/>
  <c r="H2306" i="2"/>
  <c r="G2307" i="2"/>
  <c r="H2307" i="2"/>
  <c r="G2308" i="2"/>
  <c r="H2308" i="2"/>
  <c r="G2309" i="2"/>
  <c r="H2309" i="2"/>
  <c r="G2310" i="2"/>
  <c r="H2310" i="2"/>
  <c r="G2311" i="2"/>
  <c r="H2311" i="2"/>
  <c r="G2312" i="2"/>
  <c r="H2312" i="2"/>
  <c r="G2313" i="2"/>
  <c r="H2313" i="2"/>
  <c r="G2314" i="2"/>
  <c r="H2314" i="2"/>
  <c r="G2315" i="2"/>
  <c r="H2315" i="2"/>
  <c r="G2316" i="2"/>
  <c r="H2316" i="2"/>
  <c r="G2317" i="2"/>
  <c r="H2317" i="2"/>
  <c r="G2318" i="2"/>
  <c r="H2318" i="2"/>
  <c r="G2319" i="2"/>
  <c r="H2319" i="2"/>
  <c r="G2320" i="2"/>
  <c r="H2320" i="2"/>
  <c r="G2321" i="2"/>
  <c r="H2321" i="2"/>
  <c r="G2322" i="2"/>
  <c r="H2322" i="2"/>
  <c r="G2323" i="2"/>
  <c r="H2323" i="2"/>
  <c r="G2324" i="2"/>
  <c r="H2324" i="2"/>
  <c r="G2325" i="2"/>
  <c r="H2325" i="2"/>
  <c r="G2326" i="2"/>
  <c r="H2326" i="2"/>
  <c r="G2327" i="2"/>
  <c r="H2327" i="2"/>
  <c r="G2328" i="2"/>
  <c r="H2328" i="2"/>
  <c r="G2329" i="2"/>
  <c r="H2329" i="2"/>
  <c r="G2330" i="2"/>
  <c r="H2330" i="2"/>
  <c r="G2331" i="2"/>
  <c r="H2331" i="2"/>
  <c r="G2332" i="2"/>
  <c r="H2332" i="2"/>
  <c r="G2333" i="2"/>
  <c r="H2333" i="2"/>
  <c r="G2334" i="2"/>
  <c r="H2334" i="2"/>
  <c r="G2335" i="2"/>
  <c r="H2335" i="2"/>
  <c r="G2336" i="2"/>
  <c r="H2336" i="2"/>
  <c r="G2337" i="2"/>
  <c r="H2337" i="2"/>
  <c r="G2338" i="2"/>
  <c r="H2338" i="2"/>
  <c r="G2339" i="2"/>
  <c r="H2339" i="2"/>
  <c r="G2340" i="2"/>
  <c r="H2340" i="2"/>
  <c r="G2341" i="2"/>
  <c r="H2341" i="2"/>
  <c r="G2342" i="2"/>
  <c r="H2342" i="2"/>
  <c r="H4" i="2"/>
  <c r="G4" i="2"/>
</calcChain>
</file>

<file path=xl/connections.xml><?xml version="1.0" encoding="utf-8"?>
<connections xmlns="http://schemas.openxmlformats.org/spreadsheetml/2006/main">
  <connection id="1" name="BSall-DDA-p2-pars.txt" type="6" refreshedVersion="0" background="1" saveData="1">
    <textPr fileType="mac" sourceFile="Macintosh HD:Users:hitomi:Documents:MSdata:BrainstemMS:BSall-DDA-p2-pars.txt">
      <textFields count="3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<sst xmlns="http://schemas.openxmlformats.org/spreadsheetml/2006/main" count="4683" uniqueCount="4678">
  <si>
    <t>Fasta ID</t>
  </si>
  <si>
    <t>Description</t>
  </si>
  <si>
    <t>gi|363734923|ref|XP_421371.3|</t>
  </si>
  <si>
    <t>PREDICTED: cytoplasmic dynein 1 heavy chain 1 [Gallus gallus]</t>
  </si>
  <si>
    <t>gi|110227609|ref|NP_001036003.1|</t>
  </si>
  <si>
    <t>Spectrin alpha chain, brain OS=Gallus gallus GN=SPTAN1 PE=1 SV=3</t>
  </si>
  <si>
    <t>gi|313661476|ref|NP_001186354.1|</t>
  </si>
  <si>
    <t>gi|118087525|ref|XP_419291.2| PREDICTED: similar to spectrin, beta, non-erythrocytic 1 [Gallus gallus]</t>
  </si>
  <si>
    <t>gi|363737674|ref|XP_003641886.1|</t>
  </si>
  <si>
    <t>PREDICTED: microtubule-associated protein 1A, partial [Gallus gallus]</t>
  </si>
  <si>
    <t>gi|156119330|ref|NP_001095200.1|</t>
  </si>
  <si>
    <t>Neurofilament medium polypeptide OS=Gallus gallus GN=NEFM PE=2 SV=2</t>
  </si>
  <si>
    <t>gi|124339781|ref|NP_001073586.1|</t>
  </si>
  <si>
    <t>gi|124339781|ref|NP_001073586.1| clathrin heavy chain 1 [Gallus gallus]</t>
  </si>
  <si>
    <t>gi|118093278|ref|XP_421857.2|</t>
  </si>
  <si>
    <t>gi|118093278|ref|XP_421857.2| PREDICTED: similar to microtubule-associated protein 2 [Gallus gallus]</t>
  </si>
  <si>
    <t>gi|319655768|ref|NP_990486.2|</t>
  </si>
  <si>
    <t>fatty acid synthase [Gallus gallus]</t>
  </si>
  <si>
    <t>gi|45382691|ref|NP_990807.1|</t>
  </si>
  <si>
    <t>Sodium/potassium-transporting ATPase subunit alpha-2 OS=Gallus gallus GN=ATP1A2 PE=2 SV=1</t>
  </si>
  <si>
    <t>gi|45382681|ref|NP_990806.1|</t>
  </si>
  <si>
    <t>Sodium/potassium-transporting ATPase subunit alpha-3 OS=Gallus gallus GN=ATP1A3 PE=2 SV=1</t>
  </si>
  <si>
    <t>gi|118103949|ref|XP_001231729.1|</t>
  </si>
  <si>
    <t>gi|118103949|ref|XP_001231729.1| PREDICTED: microtubule-associated protein 1B [Gallus gallus]</t>
  </si>
  <si>
    <t>gi|50759528|ref|XP_417679.1|</t>
  </si>
  <si>
    <t>gi|50759528|ref|XP_417679.1| PREDICTED: similar to neurofilament-L isoform 2 [Gallus gallus]</t>
  </si>
  <si>
    <t>gi|363740208|ref|XP_415310.3|</t>
  </si>
  <si>
    <t>PREDICTED: neurofilament heavy polypeptide [Gallus gallus]</t>
  </si>
  <si>
    <t>gi|118101327|ref|XP_001232615.1|</t>
  </si>
  <si>
    <t>gi|118101327|ref|XP_001232615.1| PREDICTED: similar to neurofilament-L isoform 1 [Gallus gallus]</t>
  </si>
  <si>
    <t>gi|45384252|ref|NP_990381.1|</t>
  </si>
  <si>
    <t>gi|2760608|dbj|BAA24227.1| CNP2 [Gallus gallus]</t>
  </si>
  <si>
    <t>gi|363731246|ref|XP_003640941.1|</t>
  </si>
  <si>
    <t>PREDICTED: reticulon-4 [Gallus gallus]</t>
  </si>
  <si>
    <t>gi|118098353|ref|XP_415060.2|</t>
  </si>
  <si>
    <t>gi|118098353|ref|XP_415060.2| PREDICTED: similar to Clathrin, heavy polypeptide (Hc) [Gallus gallus]</t>
  </si>
  <si>
    <t>gi|45384340|ref|NP_990641.1|</t>
  </si>
  <si>
    <t>Creatine kinase B-type OS=Gallus gallus GN=CKB PE=1 SV=1</t>
  </si>
  <si>
    <t>gi|113206112|ref|NP_001038129.1|</t>
  </si>
  <si>
    <t>gi|113206112|ref|NP_001038129.1| valosin-containing protein [Gallus gallus]</t>
  </si>
  <si>
    <t>gi|52138699|ref|NP_001004400.1|</t>
  </si>
  <si>
    <t>Tubulin beta-2 chain OS=Gallus gallus PE=2 SV=1</t>
  </si>
  <si>
    <t>gi|363730444|ref|XP_001231210.2|</t>
  </si>
  <si>
    <t>PREDICTED: tubulin beta-2 chain-like [Gallus gallus]</t>
  </si>
  <si>
    <t>gi|157954047|ref|NP_001103255.1|</t>
  </si>
  <si>
    <t>Heat shock protein HSP 90-alpha OS=Gallus gallus GN=HSP90AA1 PE=3 SV=3</t>
  </si>
  <si>
    <t>gi|45382679|ref|NP_990805.1|</t>
  </si>
  <si>
    <t>gi|212452|gb|AAA48988.1| nonmuscle myosin heavy chain</t>
  </si>
  <si>
    <t>gi|363733912|ref|XP_420641.3|</t>
  </si>
  <si>
    <t>PREDICTED: ankyrin-2 [Gallus gallus]</t>
  </si>
  <si>
    <t>gi|45382651|ref|NP_990800.1|</t>
  </si>
  <si>
    <t>Pyruvate kinase muscle isozyme OS=Gallus gallus GN=PKM2 PE=2 SV=2</t>
  </si>
  <si>
    <t>gi|114326309|ref|NP_001041541.1|</t>
  </si>
  <si>
    <t>Vimentin OS=Gallus gallus GN=VIM PE=3 SV=2</t>
  </si>
  <si>
    <t>gi|45384338|ref|NP_990646.1|</t>
  </si>
  <si>
    <t>Tubulin beta-7 chain OS=Gallus gallus PE=2 SV=1</t>
  </si>
  <si>
    <t>gi|153792017|ref|NP_001074329.2|</t>
  </si>
  <si>
    <t>gi|153792017|ref|NP_001074329.2| tubulin, beta 2C [Gallus gallus]</t>
  </si>
  <si>
    <t>gi|45382945|ref|NP_990852.1|</t>
  </si>
  <si>
    <t>Sodium/potassium-transporting ATPase subunit alpha-1 OS=Gallus gallus GN=ATP1A1 PE=2 SV=1</t>
  </si>
  <si>
    <t>gi|45382557|ref|NP_990573.1|</t>
  </si>
  <si>
    <t>Low-density lipoprotein receptor-related protein 1 OS=Gallus gallus GN=LRP1 PE=2 SV=1</t>
  </si>
  <si>
    <t>gi|292494926|ref|NP_001004381.3|</t>
  </si>
  <si>
    <t>Contactin-1 OS=Gallus gallus GN=CNTN1 PE=1 SV=1</t>
  </si>
  <si>
    <t>gi|45382693|ref|NP_990808.1|</t>
  </si>
  <si>
    <t>Myosin-9 OS=Gallus gallus GN=MYH9 PE=2 SV=1</t>
  </si>
  <si>
    <t>gi|57530349|ref|NP_001006398.1|</t>
  </si>
  <si>
    <t>gi|53133756|emb|CAG32207.1| hypothetical protein [Gallus gallus]</t>
  </si>
  <si>
    <t>gi|45383177|ref|NP_989825.1|</t>
  </si>
  <si>
    <t>gi|33340023|gb|AAQ14487.1|AF301549_1 collapsin response mediator protein-2A [Gallus gallus]</t>
  </si>
  <si>
    <t>gi|118102801|ref|XP_418091.2|</t>
  </si>
  <si>
    <t>gi|118102801|ref|XP_418091.2| PREDICTED: similar to glial fibrillary acidic protein alpha [Gallus gallus]</t>
  </si>
  <si>
    <t>gi|45383562|ref|NP_989620.1|</t>
  </si>
  <si>
    <t>Endoplasmin OS=Gallus gallus GN=HSP90B1 PE=1 SV=1</t>
  </si>
  <si>
    <t>gi|45382453|ref|NP_990699.1|</t>
  </si>
  <si>
    <t>Elongation factor 2 OS=Gallus gallus GN=EEF2 PE=1 SV=3</t>
  </si>
  <si>
    <t>gi|71895729|ref|NP_001026205.1|</t>
  </si>
  <si>
    <t>gi|53127432|emb|CAG31099.1| hypothetical protein [Gallus gallus]</t>
  </si>
  <si>
    <t>gi|45383738|ref|NP_989519.1|</t>
  </si>
  <si>
    <t>gi|24637100|gb|AAN63562.1|AF428141_1 aconitase precursor [Gallus gallus]</t>
  </si>
  <si>
    <t>gi|71896389|ref|NP_001025711.1|</t>
  </si>
  <si>
    <t>gi|60098703|emb|CAH65182.1| hypothetical protein [Gallus gallus]</t>
  </si>
  <si>
    <t>gi|71896203|ref|NP_001026769.1|</t>
  </si>
  <si>
    <t>Tubulin beta-4 chain OS=Gallus gallus PE=1 SV=1</t>
  </si>
  <si>
    <t>gi|60302800|ref|NP_001012594.1|</t>
  </si>
  <si>
    <t>gi|60098911|emb|CAH65286.1| hypothetical protein [Gallus gallus]</t>
  </si>
  <si>
    <t>gi|330417943|ref|NP_001193425.1|</t>
  </si>
  <si>
    <t>fructose-bisphosphate aldolase C [Gallus gallus]</t>
  </si>
  <si>
    <t>gi|45384364|ref|NP_990335.1|</t>
  </si>
  <si>
    <t>gi|3420726|gb|AAC31910.1| Rab-GDP dissociation inhibitor [Gallus gallus]</t>
  </si>
  <si>
    <t>gi|45383904|ref|NP_989432.1|</t>
  </si>
  <si>
    <t>gi|23821300|dbj|BAC20932.1| hexokinase1 [Gallus gallus]</t>
  </si>
  <si>
    <t>gi|363736265|ref|XP_003641692.1|</t>
  </si>
  <si>
    <t>PREDICTED: tubulin alpha-5 chain-like [Gallus gallus]</t>
  </si>
  <si>
    <t>gi|56119084|ref|NP_001007825.1|</t>
  </si>
  <si>
    <t>Actin, cytoplasmic type 5 OS=Gallus gallus PE=3 SV=1</t>
  </si>
  <si>
    <t>gi|347361001|ref|NP_001019627.1|</t>
  </si>
  <si>
    <t>gi|118102799|ref|XP_418094.2| PREDICTED: N-ethylmaleimide-sensitive factor [Gallus gallus]</t>
  </si>
  <si>
    <t>gi|363740848|ref|XP_001236316.2|</t>
  </si>
  <si>
    <t>Actin, cytoplasmic 2 OS=Gallus gallus GN=ACTG1 PE=1 SV=1</t>
  </si>
  <si>
    <t>gi|61098372|ref|NP_001012934.1|</t>
  </si>
  <si>
    <t>60 kDa heat shock protein, mitochondrial OS=Gallus gallus GN=HSPD1 PE=1 SV=1</t>
  </si>
  <si>
    <t>gi|45382927|ref|NP_990849.1|</t>
  </si>
  <si>
    <t>Actin, cytoplasmic 1 OS=Gallus gallus GN=ACTB PE=1 SV=1</t>
  </si>
  <si>
    <t>gi|237858641|ref|NP_001153792.1|</t>
  </si>
  <si>
    <t>gi|237858641|ref|NP_001153792.1| neurofascin isoform 4 precursor [Gallus gallus]</t>
  </si>
  <si>
    <t>gi|45383890|ref|NP_989441.1|</t>
  </si>
  <si>
    <t>Protein disulfide-isomerase A3 OS=Gallus gallus GN=PDIA3 PE=2 SV=1</t>
  </si>
  <si>
    <t>gi|193220938|ref|NP_001122300.1|</t>
  </si>
  <si>
    <t>Neural cell adhesion molecule 1 OS=Gallus gallus GN=NCAM1 PE=1 SV=3</t>
  </si>
  <si>
    <t>gi|45384370|ref|NP_990334.1|</t>
  </si>
  <si>
    <t>Heat shock cognate 71 kDa protein OS=Gallus gallus GN=HSPA8 PE=1 SV=1</t>
  </si>
  <si>
    <t>gi|237858648|ref|NP_001153795.1|</t>
  </si>
  <si>
    <t>gi|237858648|ref|NP_001153795.1| neurofascin isoform 7 precursor [Gallus gallus]</t>
  </si>
  <si>
    <t>gi|45382769|ref|NP_990822.1|</t>
  </si>
  <si>
    <t>78 kDa glucose-regulated protein OS=Gallus gallus GN=HSPA5 PE=1 SV=1</t>
  </si>
  <si>
    <t>gi|363745506|ref|XP_429118.3|</t>
  </si>
  <si>
    <t>PREDICTED: ATP synthase subunit alpha, mitochondrial [Gallus gallus]</t>
  </si>
  <si>
    <t>gi|45383974|ref|NP_990592.1|</t>
  </si>
  <si>
    <t>Serum albumin OS=Gallus gallus GN=ALB PE=1 SV=2</t>
  </si>
  <si>
    <t>gi|53729306|ref|NP_001004493.1|</t>
  </si>
  <si>
    <t>gi|53729306|ref|NP_001004493.1| neurofascin isoform 2 precursor [Gallus gallus]</t>
  </si>
  <si>
    <t>gi|363747252|ref|XP_428317.3|</t>
  </si>
  <si>
    <t>PREDICTED: transitional endoplasmic reticulum ATPase-like, partial [Gallus gallus]</t>
  </si>
  <si>
    <t>gi|118100169|ref|XP_415772.2|</t>
  </si>
  <si>
    <t>gi|118100169|ref|XP_415772.2| PREDICTED: similar to Adaptor-related protein complex 2, beta 1 subunit [Gallus gallus]</t>
  </si>
  <si>
    <t>gi|363730693|ref|XP_419142.3|</t>
  </si>
  <si>
    <t>PREDICTED: LOW QUALITY PROTEIN: erythrocyte membrane protein band 4.1-like 3 [Gallus gallus]</t>
  </si>
  <si>
    <t>gi|45384104|ref|NP_990457.1|</t>
  </si>
  <si>
    <t>Alpha-actinin-4 OS=Gallus gallus GN=ACTN4 PE=1 SV=1</t>
  </si>
  <si>
    <t>gi|45382421|ref|NP_990707.1|</t>
  </si>
  <si>
    <t>Kinectin OS=Gallus gallus GN=KTN1 PE=1 SV=1</t>
  </si>
  <si>
    <t>gi|118097631|ref|XP_414655.2|</t>
  </si>
  <si>
    <t>gi|118097631|ref|XP_414655.2| PREDICTED: hypothetical protein [Gallus gallus]</t>
  </si>
  <si>
    <t>gi|71897237|ref|NP_001026562.1|</t>
  </si>
  <si>
    <t>ATP synthase subunit beta, mitochondrial OS=Gallus gallus GN=ATP5B PE=1 SV=1</t>
  </si>
  <si>
    <t>gi|363743244|ref|XP_418055.3|</t>
  </si>
  <si>
    <t>PREDICTED: plasma membrane calcium-transporting ATPase 4 [Gallus gallus]</t>
  </si>
  <si>
    <t>gi|45383566|ref|NP_989617.1|</t>
  </si>
  <si>
    <t>gi|17225596|gb|AAL37491.1| ATP synthase alpha subunit [Gallus gallus]</t>
  </si>
  <si>
    <t>gi|118098116|ref|XP_414940.2|</t>
  </si>
  <si>
    <t>gi|118098116|ref|XP_414940.2| PREDICTED: hypothetical protein [Gallus gallus]</t>
  </si>
  <si>
    <t>gi|363745438|ref|XP_001234986.2|</t>
  </si>
  <si>
    <t>PREDICTED: puromycin-sensitive aminopeptidase [Gallus gallus]</t>
  </si>
  <si>
    <t>gi|313747603|ref|NP_001186369.1|</t>
  </si>
  <si>
    <t>gi|118087745|ref|XP_415015.2| PREDICTED: ribosome binding protein 1 homolog 180kDa (dog) [Gallus gallus]</t>
  </si>
  <si>
    <t>gi|45384238|ref|NP_990387.1|</t>
  </si>
  <si>
    <t>gi|2737971|gb|AAB94317.1| CFR-associated protein p70 [Gallus gallus]</t>
  </si>
  <si>
    <t>gi|237858652|ref|NP_001153796.1|</t>
  </si>
  <si>
    <t>gi|237858652|ref|NP_001153796.1| neurofascin isoform 8 precursor [Gallus gallus]</t>
  </si>
  <si>
    <t>gi|363731790|ref|XP_001234903.2|</t>
  </si>
  <si>
    <t>PREDICTED: leucine-rich PPR motif-containing protein, mitochondrial [Gallus gallus]</t>
  </si>
  <si>
    <t>gi|57530041|ref|NP_001006462.1|</t>
  </si>
  <si>
    <t>gi|53127356|emb|CAG31061.1| hypothetical protein [Gallus gallus]</t>
  </si>
  <si>
    <t>gi|118092411|ref|XP_421497.2|</t>
  </si>
  <si>
    <t>gi|118092411|ref|XP_421497.2| PREDICTED: similar to Chain A, Crystal Structure Of Bovine Glutamate Dehydrogenase-Adp Complex [Gallus gallus]</t>
  </si>
  <si>
    <t>gi|237858639|ref|NP_001004709.2|,gi|237858643|ref|NP_001153793.1|,gi|237858646|ref|NP_001153794.1|</t>
  </si>
  <si>
    <t>gi|237858639|ref|NP_001004709.2| neurofascin isoform 3 precursor [Gallus gallus],gi|237858643|ref|NP_001153793.1| neurofascin isoform 5 precursor [Gallus gallus],gi|237858646|ref|NP_001153794.1| neurofascin isoform 6 precursor [Gallus gallus]</t>
  </si>
  <si>
    <t>gi|71896411|ref|NP_001026183.1|</t>
  </si>
  <si>
    <t>Tubulin beta-5 chain OS=Gallus gallus PE=3 SV=1</t>
  </si>
  <si>
    <t>gi|363739235|ref|XP_003642142.1|</t>
  </si>
  <si>
    <t>PREDICTED: heat shock 70 kDa protein 4 isoform 1 [Gallus gallus]</t>
  </si>
  <si>
    <t>gi|61097989|ref|NP_001012914.1|</t>
  </si>
  <si>
    <t>gi|60098739|emb|CAH65200.1| hypothetical protein [Gallus gallus]</t>
  </si>
  <si>
    <t>gi|45383179|ref|NP_989826.1|</t>
  </si>
  <si>
    <t>gi|33340021|gb|AAQ14486.1|AF301548_1 collapsin response mediator protein-1B [Gallus gallus]</t>
  </si>
  <si>
    <t>gi|118096822|ref|XP_414333.2|</t>
  </si>
  <si>
    <t>gi|118096822|ref|XP_414333.2| PREDICTED: similar to transketolase [Gallus gallus]</t>
  </si>
  <si>
    <t>gi|296011017|ref|NP_001171603.1|</t>
  </si>
  <si>
    <t>fascin [Gallus gallus]</t>
  </si>
  <si>
    <t>gi|50754375|ref|XP_414356.1|</t>
  </si>
  <si>
    <t>gi|50754375|ref|XP_414356.1| PREDICTED: similar to ubiquinol--cytochrome c reductase [Gallus gallus]</t>
  </si>
  <si>
    <t>gi|57529753|ref|NP_001006518.1|</t>
  </si>
  <si>
    <t>gi|53133814|emb|CAG32236.1| hypothetical protein [Gallus gallus]</t>
  </si>
  <si>
    <t>gi|363735364|ref|XP_421779.3|</t>
  </si>
  <si>
    <t>PREDICTED: heat shock 70 kDa protein 12A [Gallus gallus]</t>
  </si>
  <si>
    <t>gi|363741398|ref|XP_417304.3|</t>
  </si>
  <si>
    <t>PREDICTED: erythrocyte membrane protein band 4.1-like 1 [Gallus gallus]</t>
  </si>
  <si>
    <t>gi|45382953|ref|NP_990854.1|</t>
  </si>
  <si>
    <t>Aspartate aminotransferase, mitochondrial OS=Gallus gallus GN=GOT2 PE=1 SV=2</t>
  </si>
  <si>
    <t>gi|52138673|ref|NP_001004389.1|</t>
  </si>
  <si>
    <t>T-complex protein 1 subunit theta OS=Gallus gallus GN=CCT8 PE=1 SV=3</t>
  </si>
  <si>
    <t>gi|71897293|ref|NP_001026553.1|</t>
  </si>
  <si>
    <t>gi|53133714|emb|CAG32186.1| hypothetical protein [Gallus gallus]</t>
  </si>
  <si>
    <t>gi|45384386|ref|NP_990265.1|</t>
  </si>
  <si>
    <t>Gelsolin OS=Gallus gallus GN=GSN PE=2 SV=1</t>
  </si>
  <si>
    <t>gi|50752600|ref|XP_422851.1|</t>
  </si>
  <si>
    <t>gi|50752600|ref|XP_422851.1| PREDICTED: similar to Tubulin alpha-3/alpha-7 chain (Alpha-tubulin 3/7) (Alpha-tubulin isotype M-alpha-3/7) [Gallus gallus]</t>
  </si>
  <si>
    <t>gi|363739835|ref|XP_003642224.1|,gi|118098473|ref|XP_415130.2|</t>
  </si>
  <si>
    <t>gi|212653|gb|AAA49066.1| Ca2+ ATPase,gi|118098473|ref|XP_415130.2| PREDICTED: ATPase, Ca++ transporting, cardiac muscle, slow twitch 2 [Gallus gallus]</t>
  </si>
  <si>
    <t>gi|45382029|ref|NP_990061.1|</t>
  </si>
  <si>
    <t>Annexin A6 OS=Gallus gallus GN=ANXA6 PE=2 SV=1</t>
  </si>
  <si>
    <t>gi|363743582|ref|XP_003642874.1|</t>
  </si>
  <si>
    <t>PREDICTED: contactin-associated protein 1-like [Gallus gallus]</t>
  </si>
  <si>
    <t>gi|363736263|ref|XP_003641691.1|</t>
  </si>
  <si>
    <t>PREDICTED: tubulin alpha-4A chain-like [Gallus gallus]</t>
  </si>
  <si>
    <t>gi|46195820|ref|NP_996859.1|</t>
  </si>
  <si>
    <t>Syntaxin-binding protein 1 OS=Gallus gallus GN=STXBP1 PE=2 SV=1</t>
  </si>
  <si>
    <t>gi|45384486|ref|NP_990316.1|</t>
  </si>
  <si>
    <t>Phosphoglycerate kinase OS=Gallus gallus GN=PGK PE=2 SV=2</t>
  </si>
  <si>
    <t>gi|45382393|ref|NP_990207.1|</t>
  </si>
  <si>
    <t>Gamma-enolase OS=Gallus gallus GN=ENO2 PE=2 SV=1</t>
  </si>
  <si>
    <t>gi|363736327|ref|XP_422226.2|</t>
  </si>
  <si>
    <t>PREDICTED: d-3-phosphoglycerate dehydrogenase [Gallus gallus]</t>
  </si>
  <si>
    <t>gi|46048961|ref|NP_989636.1|</t>
  </si>
  <si>
    <t>Glyceraldehyde-3-phosphate dehydrogenase OS=Gallus gallus GN=GAPDH PE=2 SV=3</t>
  </si>
  <si>
    <t>gi|45384348|ref|NP_990652.1|</t>
  </si>
  <si>
    <t>Aspartate aminotransferase, cytoplasmic OS=Gallus gallus GN=GOT1 PE=1 SV=3</t>
  </si>
  <si>
    <t>gi|60302774|ref|NP_001012581.1|</t>
  </si>
  <si>
    <t>gi|60098585|emb|CAH65123.1| hypothetical protein [Gallus gallus]</t>
  </si>
  <si>
    <t>gi|312283582|ref|NP_001185639.1|</t>
  </si>
  <si>
    <t>protein disulfide-isomerase precursor [Gallus gallus]</t>
  </si>
  <si>
    <t>gi|45384082|ref|NP_990467.1|</t>
  </si>
  <si>
    <t>Catenin alpha-2 OS=Gallus gallus GN=CTNNA2 PE=1 SV=1</t>
  </si>
  <si>
    <t>gi|72535134|ref|NP_001025707.1|</t>
  </si>
  <si>
    <t>Cytoplasmic aconitate hydratase OS=Gallus gallus GN=ACO1 PE=2 SV=1</t>
  </si>
  <si>
    <t>gi|363742094|ref|XP_424534.3|</t>
  </si>
  <si>
    <t>PREDICTED: V-type proton ATPase subunit B, brain isoform [Gallus gallus]</t>
  </si>
  <si>
    <t>gi|57530301|ref|NP_001006405.1|</t>
  </si>
  <si>
    <t>gi|53127382|emb|CAG31074.1| hypothetical protein [Gallus gallus]</t>
  </si>
  <si>
    <t>gi|119331078|ref|NP_001073190.1|</t>
  </si>
  <si>
    <t>gi|119331078|ref|NP_001073190.1| dynamin 1-like [Gallus gallus]</t>
  </si>
  <si>
    <t>gi|45385813|ref|NP_990635.1|</t>
  </si>
  <si>
    <t>gi|45385813|ref|NP_990635.1| transferrin [Gallus gallus]</t>
  </si>
  <si>
    <t>gi|57524986|ref|NP_001006147.1|</t>
  </si>
  <si>
    <t>Stress-70 protein, mitochondrial OS=Gallus gallus GN=HSPA9 PE=1 SV=1</t>
  </si>
  <si>
    <t>gi|71896431|ref|NP_001025512.1|</t>
  </si>
  <si>
    <t>gi|392018|gb|AAA58939.1| filamin</t>
  </si>
  <si>
    <t>gi|46048768|ref|NP_990451.1|</t>
  </si>
  <si>
    <t>Alpha-enolase OS=Gallus gallus GN=ENO1 PE=2 SV=2</t>
  </si>
  <si>
    <t>gi|363727569|ref|XP_416078.3|</t>
  </si>
  <si>
    <t>PREDICTED: cullin-associated NEDD8-dissociated protein 1 isoform 2 [Gallus gallus]</t>
  </si>
  <si>
    <t>gi|57524852|ref|NP_001005836.1|</t>
  </si>
  <si>
    <t>gi|53131091|emb|CAG31790.1| hypothetical protein [Gallus gallus]</t>
  </si>
  <si>
    <t>gi|46048906|ref|NP_996761.1|</t>
  </si>
  <si>
    <t>gi|46048906|ref|NP_996761.1| chaperonin containing TCP1, subunit 4 (delta) [Gallus gallus]</t>
  </si>
  <si>
    <t>gi|45384462|ref|NP_990305.1|</t>
  </si>
  <si>
    <t>gi|1098356|prf||2115408A vacuolar H ATPase:SUBUNIT=A:ISOTYPE=A2</t>
  </si>
  <si>
    <t>gi|45382781|ref|NP_990824.1|</t>
  </si>
  <si>
    <t>Glutamine synthetase OS=Gallus gallus GN=GLUL PE=1 SV=1</t>
  </si>
  <si>
    <t>gi|71897355|ref|NP_001026538.1|</t>
  </si>
  <si>
    <t>Dynactin subunit 1 OS=Gallus gallus GN=DCTN1 PE=2 SV=2</t>
  </si>
  <si>
    <t>gi|45384134|ref|NP_990611.1|</t>
  </si>
  <si>
    <t>Myelin basic protein OS=Gallus gallus GN=MBP PE=1 SV=2</t>
  </si>
  <si>
    <t>gi|45383183|ref|NP_989824.1|</t>
  </si>
  <si>
    <t>gi|33340031|gb|AAQ14491.1|AF301553_1 collapsin response mediator protein-4B [Gallus gallus]</t>
  </si>
  <si>
    <t>gi|45383878|ref|NP_989447.1|</t>
  </si>
  <si>
    <t>Brain acid soluble protein 1 homolog OS=Gallus gallus GN=BASP1 PE=2 SV=4</t>
  </si>
  <si>
    <t>gi|46048699|ref|NP_990631.1|</t>
  </si>
  <si>
    <t>Myosin-Va OS=Gallus gallus GN=MYO5A PE=1 SV=1</t>
  </si>
  <si>
    <t>gi|57530768|ref|NP_001006370.1|</t>
  </si>
  <si>
    <t>gi|53132642|emb|CAG31923.1| hypothetical protein [Gallus gallus]</t>
  </si>
  <si>
    <t>gi|54020693|ref|NP_989562.2|</t>
  </si>
  <si>
    <t>gi|53129915|emb|CAG31426.1| hypothetical protein [Gallus gallus]</t>
  </si>
  <si>
    <t>gi|118086669|ref|XP_419054.2|</t>
  </si>
  <si>
    <t>gi|118086669|ref|XP_419054.2| PREDICTED: similar to Chain A, Avian Respiratory Complex Ii With Oxaloacetate And Ubiquinone [Gallus gallus]</t>
  </si>
  <si>
    <t>gi|363735079|ref|XP_421546.3|</t>
  </si>
  <si>
    <t>PREDICTED: ankyrin-3 [Gallus gallus]</t>
  </si>
  <si>
    <t>gi|71896197|ref|NP_001026768.1|</t>
  </si>
  <si>
    <t>gi|53130422|emb|CAG31540.1| hypothetical protein [Gallus gallus]</t>
  </si>
  <si>
    <t>gi|55741616|ref|NP_001006219.1|</t>
  </si>
  <si>
    <t>14-3-3 protein epsilon OS=Gallus gallus GN=YWHAE PE=1 SV=1</t>
  </si>
  <si>
    <t>gi|347800637|ref|NP_001025791.2|</t>
  </si>
  <si>
    <t>calnexin precursor [Gallus gallus]</t>
  </si>
  <si>
    <t>gi|60302718|ref|NP_001012551.1|</t>
  </si>
  <si>
    <t>gi|60098559|emb|CAH65110.1| hypothetical protein [Gallus gallus]</t>
  </si>
  <si>
    <t>gi|86129578|ref|NP_001034418.1|</t>
  </si>
  <si>
    <t>Peroxiredoxin-6 OS=Gallus gallus GN=PRDX6 PE=2 SV=3</t>
  </si>
  <si>
    <t>gi|71895153|ref|NP_001026418.1|</t>
  </si>
  <si>
    <t>gi|53135033|emb|CAG32388.1| hypothetical protein [Gallus gallus]</t>
  </si>
  <si>
    <t>gi|50758110|ref|XP_415765.1|</t>
  </si>
  <si>
    <t>gi|50758110|ref|XP_415765.1| PREDICTED: similar to Malate dehydrogenase 2, NAD (mitochondrial) [Gallus gallus]</t>
  </si>
  <si>
    <t>gi|118102310|ref|XP_419249.2|</t>
  </si>
  <si>
    <t>gi|118102310|ref|XP_419249.2| PREDICTED: hypothetical protein [Gallus gallus]</t>
  </si>
  <si>
    <t>gi|363736334|ref|XP_003641701.1|,gi|363736332|ref|XP_003641700.1|</t>
  </si>
  <si>
    <t>PREDICTED: dynamin-3 isoform 2 [Gallus gallus],PREDICTED: dynamin-3 isoform 1 [Gallus gallus]</t>
  </si>
  <si>
    <t>gi|47825381|ref|NP_001001466.1|</t>
  </si>
  <si>
    <t>gi|1143723|gb|AAC60075.1| chS-Rex-b</t>
  </si>
  <si>
    <t>gi|45382611|ref|NP_990055.1|</t>
  </si>
  <si>
    <t>V-type proton ATPase 116 kDa subunit a isoform 1 OS=Gallus gallus GN=ATP6V0A1 PE=1 SV=1</t>
  </si>
  <si>
    <t>gi|119331100|ref|NP_001073198.1|</t>
  </si>
  <si>
    <t>gi|119331100|ref|NP_001073198.1| adducin 1 (alpha) [Gallus gallus]</t>
  </si>
  <si>
    <t>gi|363739188|ref|XP_414641.3|</t>
  </si>
  <si>
    <t>PREDICTED: long-chain-fatty-acid--CoA ligase 6 [Gallus gallus]</t>
  </si>
  <si>
    <t>gi|45382061|ref|NP_990782.1|</t>
  </si>
  <si>
    <t>Triosephosphate isomerase OS=Gallus gallus GN=TPI1 PE=1 SV=2</t>
  </si>
  <si>
    <t>gi|71895883|ref|NP_001026712.1|</t>
  </si>
  <si>
    <t>T-complex protein 1 subunit eta OS=Gallus gallus GN=CCT7 PE=1 SV=1</t>
  </si>
  <si>
    <t>gi|118098350|ref|XP_424611.2|</t>
  </si>
  <si>
    <t>gi|118098350|ref|XP_424611.2| PREDICTED: similar to ubiquinol--cytochrome c reductase [Gallus gallus]</t>
  </si>
  <si>
    <t>gi|84619526|ref|NP_001033782.1|</t>
  </si>
  <si>
    <t>gi|33331366|gb|AAQ10887.1| phosphoglucomutase 1 [Gallus gallus]</t>
  </si>
  <si>
    <t>gi|71896205|ref|NP_001026770.1|</t>
  </si>
  <si>
    <t>gi|53130364|emb|CAG31511.1| hypothetical protein [Gallus gallus]</t>
  </si>
  <si>
    <t>gi|363744698|ref|XP_003643107.1|</t>
  </si>
  <si>
    <t>PREDICTED: solute carrier family 12 member 2 [Gallus gallus]</t>
  </si>
  <si>
    <t>gi|118096978|ref|XP_001233835.1|</t>
  </si>
  <si>
    <t>gi|118096978|ref|XP_001233835.1| PREDICTED: similar to mutant Ca2+-dependent secretion activator isoform 2 [Gallus gallus]</t>
  </si>
  <si>
    <t>gi|118100901|ref|XP_417504.2|</t>
  </si>
  <si>
    <t>gi|118100901|ref|XP_417504.2| PREDICTED: hypothetical protein [Gallus gallus]</t>
  </si>
  <si>
    <t>gi|363740107|ref|XP_415311.3|</t>
  </si>
  <si>
    <t>PREDICTED: AP-1 complex subunit beta-1 [Gallus gallus]</t>
  </si>
  <si>
    <t>gi|269784804|ref|NP_001161474.1|</t>
  </si>
  <si>
    <t>gi|118082379|ref|XP_001234078.1| PREDICTED: similar to adenosine triphosphatase isoform 1 [Gallus gallus]</t>
  </si>
  <si>
    <t>gi|293651608|ref|NP_001170856.1|</t>
  </si>
  <si>
    <t>gi|118086036|ref|XP_418824.2| PREDICTED: similar to CLIP-associating protein 2 [Gallus gallus]</t>
  </si>
  <si>
    <t>gi|54020687|ref|NP_989488.2|</t>
  </si>
  <si>
    <t>gi|53130784|emb|CAG31721.1| hypothetical protein [Gallus gallus]</t>
  </si>
  <si>
    <t>gi|363728330|ref|XP_003640490.1|,gi|118083310|ref|XP_416513.2|</t>
  </si>
  <si>
    <t>PREDICTED: ubiquitin carboxyl-terminal hydrolase 5 isoform 1 [Gallus gallus],gi|118083310|ref|XP_416513.2| PREDICTED: hypothetical protein [Gallus gallus]</t>
  </si>
  <si>
    <t>gi|45382795|ref|NP_990827.1|</t>
  </si>
  <si>
    <t>Golgi apparatus protein 1 OS=Gallus gallus GN=GLG1 PE=1 SV=1</t>
  </si>
  <si>
    <t>gi|61098440|ref|NP_001012967.1|</t>
  </si>
  <si>
    <t>gi|53136145|emb|CAG32489.1| hypothetical protein [Gallus gallus]</t>
  </si>
  <si>
    <t>gi|45384406|ref|NP_990274.1|</t>
  </si>
  <si>
    <t>gi|2315981|gb|AAC60249.1| 17-beta-hydroxysteroid dehydrogenase type IV [Gallus gallus]</t>
  </si>
  <si>
    <t>gi|45383994|ref|NP_990597.1|</t>
  </si>
  <si>
    <t>gi|45383994|ref|NP_990597.1| neuronal cell adhesion molecule [Gallus gallus]</t>
  </si>
  <si>
    <t>gi|363738636|ref|XP_414360.3|</t>
  </si>
  <si>
    <t>PREDICTED: dolichyl-diphosphooligosaccharide--protein glycosyltransferase subunit 1, partial [Gallus gallus]</t>
  </si>
  <si>
    <t>gi|86129526|ref|NP_001034398.1|</t>
  </si>
  <si>
    <t>Dynamin-like 120 kDa protein, mitochondrial OS=Gallus gallus GN=OPA1 PE=2 SV=1</t>
  </si>
  <si>
    <t>gi|363739855|ref|XP_415171.3|</t>
  </si>
  <si>
    <t>PREDICTED: aldehyde dehydrogenase, mitochondrial isoform 2 [Gallus gallus]</t>
  </si>
  <si>
    <t>gi|118093509|ref|XP_421965.2|</t>
  </si>
  <si>
    <t>gi|118093509|ref|XP_421965.2| PREDICTED: similar to cytosolic NADP-dependent isocitrate dehydrogenase [Gallus gallus]</t>
  </si>
  <si>
    <t>gi|326693947|ref|NP_990607.2|</t>
  </si>
  <si>
    <t>tenascin-R precursor [Gallus gallus]</t>
  </si>
  <si>
    <t>gi|57524920|ref|NP_001006128.1|</t>
  </si>
  <si>
    <t>gi|53126358|emb|CAG30950.1| hypothetical protein [Gallus gallus]</t>
  </si>
  <si>
    <t>gi|356460911|ref|NP_001239050.1|</t>
  </si>
  <si>
    <t>gi|118101786|ref|XP_417817.2| PREDICTED: similar to microfilament and actin filament cross-linker protein [Gallus gallus]</t>
  </si>
  <si>
    <t>gi|71894763|ref|NP_001026084.1|</t>
  </si>
  <si>
    <t>gi|60098801|emb|CAH65231.1| hypothetical protein [Gallus gallus]</t>
  </si>
  <si>
    <t>gi|60302740|ref|NP_001012562.1|</t>
  </si>
  <si>
    <t>gi|60098555|emb|CAH65108.1| hypothetical protein [Gallus gallus]</t>
  </si>
  <si>
    <t>gi|118096980|ref|XP_414412.2|,gi|363738845|ref|XP_003642078.1|,gi|363738839|ref|XP_003642077.1|,gi|118096982|ref|XP_001233869.1|</t>
  </si>
  <si>
    <t>gi|118096980|ref|XP_414412.2| PREDICTED: similar to mutant Ca2+-dependent secretion activator isoform 6 [Gallus gallus],PREDICTED: calcium-dependent secretion activator 1 [Gallus gallus],PREDICTED: calcium-dependent secretion activator 1 [Gallus gallus],gi|118096982|ref|XP_001233869.1| PREDICTED: similar to mutant Ca2+-dependent secretion activator isoform 3 [Gallus gallus]</t>
  </si>
  <si>
    <t>gi|363729859|ref|XP_418480.3|</t>
  </si>
  <si>
    <t>PREDICTED: uncharacterized protein LOC396097 [Gallus gallus]</t>
  </si>
  <si>
    <t>gi|50732309|ref|XP_418574.1|</t>
  </si>
  <si>
    <t>gi|50732309|ref|XP_418574.1| PREDICTED: similar to kinesin heavy chain [Gallus gallus]</t>
  </si>
  <si>
    <t>gi|50745166|ref|XP_420004.1|</t>
  </si>
  <si>
    <t>gi|50745166|ref|XP_420004.1| PREDICTED: similar to Thiolase-prov protein [Gallus gallus]</t>
  </si>
  <si>
    <t>gi|363732267|ref|XP_001232113.2|</t>
  </si>
  <si>
    <t>PREDICTED: LOW QUALITY PROTEIN: erythrocyte membrane protein band 4.1-like 2 [Gallus gallus]</t>
  </si>
  <si>
    <t>gi|45384202|ref|NP_990616.1|</t>
  </si>
  <si>
    <t>Lamin-B2 OS=Gallus gallus GN=LMNB2 PE=2 SV=1</t>
  </si>
  <si>
    <t>gi|45384280|ref|NP_990634.1|</t>
  </si>
  <si>
    <t>Calpain-1 catalytic subunit OS=Gallus gallus PE=1 SV=2</t>
  </si>
  <si>
    <t>gi|74048411|ref|NP_001027570.1|</t>
  </si>
  <si>
    <t>gi|118100661|ref|XP_001233518.1| PREDICTED: eukaryotic translation elongation factor 1 alpha 2 [Gallus gallus]</t>
  </si>
  <si>
    <t>gi|363738596|ref|XP_003642037.1|</t>
  </si>
  <si>
    <t>PREDICTED: synapsin-2 [Gallus gallus]</t>
  </si>
  <si>
    <t>gi|57530355|ref|NP_001006395.1|</t>
  </si>
  <si>
    <t>Malate dehydrogenase, cytoplasmic OS=Gallus gallus GN=MDH1 PE=2 SV=1</t>
  </si>
  <si>
    <t>gi|45384332|ref|NP_990647.1|</t>
  </si>
  <si>
    <t>Calretinin OS=Gallus gallus GN=CALB2 PE=2 SV=3</t>
  </si>
  <si>
    <t>gi|45383822|ref|NP_989478.1|</t>
  </si>
  <si>
    <t>gi|17221616|dbj|BAB78469.1| nuclear protein matrin 3 [Gallus gallus]</t>
  </si>
  <si>
    <t>gi|71897175|ref|NP_001026576.1|</t>
  </si>
  <si>
    <t>gi|60099199|emb|CAH65430.1| hypothetical protein [Gallus gallus]</t>
  </si>
  <si>
    <t>gi|118090277|ref|XP_420603.2|</t>
  </si>
  <si>
    <t>gi|118090277|ref|XP_420603.2| PREDICTED: similar to sodium bicarbonate cotransporter [Gallus gallus]</t>
  </si>
  <si>
    <t>gi|52138693|ref|NP_001004402.1|</t>
  </si>
  <si>
    <t>WD repeat-containing protein 1 OS=Gallus gallus GN=WDR1 PE=2 SV=1</t>
  </si>
  <si>
    <t>gi|71895483|ref|NP_001025754.1|</t>
  </si>
  <si>
    <t>gi|53130732|emb|CAG31695.1| hypothetical protein [Gallus gallus]</t>
  </si>
  <si>
    <t>gi|363728659|ref|XP_416706.3|</t>
  </si>
  <si>
    <t>PREDICTED: synaptojanin-1 [Gallus gallus]</t>
  </si>
  <si>
    <t>gi|363735591|ref|XP_421787.3|</t>
  </si>
  <si>
    <t>PREDICTED: eukaryotic translation initiation factor 3 subunit A [Gallus gallus]</t>
  </si>
  <si>
    <t>gi|291327472|ref|NP_001167530.1|</t>
  </si>
  <si>
    <t>inositol 1,4,5-triphosphate receptor, type 1 [Gallus gallus]</t>
  </si>
  <si>
    <t>gi|71897021|ref|NP_001025898.1|</t>
  </si>
  <si>
    <t>gi|53127764|emb|CAG31211.1| hypothetical protein [Gallus gallus]</t>
  </si>
  <si>
    <t>gi|55742654|ref|NP_001006686.1|</t>
  </si>
  <si>
    <t>Heat shock 70 kDa protein OS=Gallus gallus PE=1 SV=1</t>
  </si>
  <si>
    <t>gi|363736947|ref|XP_001232621.2|</t>
  </si>
  <si>
    <t>PREDICTED: 6-phosphofructokinase, liver type isoform 1 [Gallus gallus]</t>
  </si>
  <si>
    <t>gi|363742693|ref|XP_423655.3|</t>
  </si>
  <si>
    <t>PREDICTED: brevican core protein [Gallus gallus]</t>
  </si>
  <si>
    <t>gi|363739857|ref|XP_003642229.1|</t>
  </si>
  <si>
    <t>PREDICTED: aldehyde dehydrogenase, mitochondrial isoform 1 [Gallus gallus]</t>
  </si>
  <si>
    <t>gi|45382279|ref|NP_990742.1|</t>
  </si>
  <si>
    <t>Hydroxymethylglutaryl-CoA synthase, cytoplasmic OS=Gallus gallus GN=HMGCS1 PE=1 SV=1</t>
  </si>
  <si>
    <t>gi|45383766|ref|NP_989508.1|</t>
  </si>
  <si>
    <t>L-lactate dehydrogenase B chain OS=Gallus gallus GN=LDHB PE=1 SV=3</t>
  </si>
  <si>
    <t>gi|363746042|ref|XP_427625.3|</t>
  </si>
  <si>
    <t>PREDICTED: dynamin-2-like, partial [Gallus gallus]</t>
  </si>
  <si>
    <t>gi|363730351|ref|XP_418909.2|</t>
  </si>
  <si>
    <t>PREDICTED: succinate-semialdehyde dehydrogenase, mitochondrial [Gallus gallus]</t>
  </si>
  <si>
    <t>gi|363743802|ref|XP_424048.3|</t>
  </si>
  <si>
    <t>PREDICTED: thimet oligopeptidase-like [Gallus gallus]</t>
  </si>
  <si>
    <t>gi|71896465|ref|NP_001026164.1|</t>
  </si>
  <si>
    <t>gi|53133788|emb|CAG32223.1| hypothetical protein [Gallus gallus]</t>
  </si>
  <si>
    <t>gi|312836787|ref|NP_001186122.1|</t>
  </si>
  <si>
    <t>microtubule-associated protein tau [Gallus gallus]</t>
  </si>
  <si>
    <t>gi|45383752|ref|NP_989513.1|</t>
  </si>
  <si>
    <t>Creatine kinase U-type, mitochondrial OS=Gallus gallus GN=CKMT1 PE=1 SV=1</t>
  </si>
  <si>
    <t>gi|46048903|ref|NP_990072.1|</t>
  </si>
  <si>
    <t>gi|46048903|ref|NP_990072.1| voltage-dependent anion channel 2 [Gallus gallus]</t>
  </si>
  <si>
    <t>gi|45382077|ref|NP_990082.1|</t>
  </si>
  <si>
    <t>Radixin OS=Gallus gallus GN=RDX PE=2 SV=1</t>
  </si>
  <si>
    <t>gi|118103033|ref|XP_418130.2|</t>
  </si>
  <si>
    <t>gi|118103033|ref|XP_418130.2| PREDICTED: similar to Vesicle amine transport protein 1 homolog (T californica) [Gallus gallus]</t>
  </si>
  <si>
    <t>gi|57529350|ref|NP_001006289.1|</t>
  </si>
  <si>
    <t>14-3-3 protein beta/alpha OS=Gallus gallus GN=YWHAB PE=2 SV=1</t>
  </si>
  <si>
    <t>gi|61098410|ref|NP_001012952.1|</t>
  </si>
  <si>
    <t>gi|53128405|emb|CAG31299.1| hypothetical protein [Gallus gallus]</t>
  </si>
  <si>
    <t>gi|71897035|ref|NP_001026514.1|</t>
  </si>
  <si>
    <t>14-3-3 protein zeta OS=Gallus gallus GN=YWHAZ PE=2 SV=1</t>
  </si>
  <si>
    <t>gi|71896123|ref|NP_001026754.1|</t>
  </si>
  <si>
    <t>gi|53136784|emb|CAG32721.1| hypothetical protein [Gallus gallus]</t>
  </si>
  <si>
    <t>gi|228008358|ref|NP_001153170.1|</t>
  </si>
  <si>
    <t>gi|228008358|ref|NP_001153170.1| heat shock 105kDa [Gallus gallus]</t>
  </si>
  <si>
    <t>gi|60302768|ref|NP_001012577.1|</t>
  </si>
  <si>
    <t>gi|60098741|emb|CAH65201.1| hypothetical protein [Gallus gallus]</t>
  </si>
  <si>
    <t>gi|118095605|ref|XP_413747.2|</t>
  </si>
  <si>
    <t>gi|118095605|ref|XP_413747.2| PREDICTED: similar to Acyl-CoA synthetase bubblegum family member 1 [Gallus gallus]</t>
  </si>
  <si>
    <t>gi|350537089|ref|NP_001232856.1|</t>
  </si>
  <si>
    <t>gi|53129586|emb|CAG31396.1| hypothetical protein [Gallus gallus]</t>
  </si>
  <si>
    <t>gi|55741590|ref|NP_001006528.1|</t>
  </si>
  <si>
    <t>gi|53133418|emb|CAG32038.1| hypothetical protein [Gallus gallus]</t>
  </si>
  <si>
    <t>gi|118097622|ref|XP_414663.2|</t>
  </si>
  <si>
    <t>gi|118097622|ref|XP_414663.2| PREDICTED: similar to Leucyl-tRNA synthetase, cytoplasmic (Leucine--tRNA ligase) (LeuRS) [Gallus gallus]</t>
  </si>
  <si>
    <t>gi|57525300|ref|NP_001006216.1|</t>
  </si>
  <si>
    <t>T-complex protein 1 subunit zeta OS=Gallus gallus GN=CCT6 PE=1 SV=3</t>
  </si>
  <si>
    <t>gi|363738082|ref|XP_414065.3|</t>
  </si>
  <si>
    <t>PREDICTED: guanine nucleotide-binding protein G(o) subunit alpha isoform 6, partial [Gallus gallus]</t>
  </si>
  <si>
    <t>gi|118094464|ref|XP_001233860.1|</t>
  </si>
  <si>
    <t>Peroxiredoxin-1 OS=Gallus gallus GN=PRDX1 PE=1 SV=1</t>
  </si>
  <si>
    <t>gi|47604960|ref|NP_996842.1|</t>
  </si>
  <si>
    <t>Heat shock cognate protein HSP 90-beta OS=Gallus gallus GN=HSP90AB1 PE=2 SV=1</t>
  </si>
  <si>
    <t>gi|60592998|ref|NP_001006578.2|</t>
  </si>
  <si>
    <t>gi|60098851|emb|CAH65256.1| hypothetical protein [Gallus gallus]</t>
  </si>
  <si>
    <t>gi|118094103|ref|XP_422248.2|</t>
  </si>
  <si>
    <t>gi|118094103|ref|XP_422248.2| PREDICTED: similar to Aldehyde dehydrogenase 9 family, member A1 [Gallus gallus]</t>
  </si>
  <si>
    <t>gi|45383127|ref|NP_989854.1|</t>
  </si>
  <si>
    <t>Talin-1 OS=Gallus gallus GN=TLN1 PE=1 SV=2</t>
  </si>
  <si>
    <t>gi|118093933|ref|XP_422155.2|</t>
  </si>
  <si>
    <t>gi|118093933|ref|XP_422155.2| PREDICTED: similar to Kinesin heavy chain isoform 5C (Kinesin heavy chain neuron-specific 2) [Gallus gallus]</t>
  </si>
  <si>
    <t>gi|57529989|ref|NP_001006473.1|</t>
  </si>
  <si>
    <t>gi|53134140|emb|CAG32305.1| hypothetical protein [Gallus gallus]</t>
  </si>
  <si>
    <t>gi|363744462|ref|XP_425032.2|,gi|363744460|ref|XP_003643054.1|</t>
  </si>
  <si>
    <t>PREDICTED: heterogeneous nuclear ribonucleoprotein K-like isoform 2 [Gallus gallus],PREDICTED: heterogeneous nuclear ribonucleoprotein K-like isoform 1 [Gallus gallus]</t>
  </si>
  <si>
    <t>gi|57525333|ref|NP_001006225.1|</t>
  </si>
  <si>
    <t>gi|53127484|emb|CAG31125.1| hypothetical protein [Gallus gallus]</t>
  </si>
  <si>
    <t>gi|118082912|ref|XP_416300.2|</t>
  </si>
  <si>
    <t>gi|118082912|ref|XP_416300.2| PREDICTED: similar to DNA segment, Chr 10, Wayne State University 52, expressed [Gallus gallus]</t>
  </si>
  <si>
    <t>gi|118405200|ref|NP_001072949.1|,gi|71894831|ref|NP_001026234.1|</t>
  </si>
  <si>
    <t>Actin, alpha cardiac muscle 1 OS=Gallus gallus GN=ACTC1 PE=3 SV=1,Actin, alpha skeletal muscle OS=Gallus gallus GN=ACTA1 PE=1 SV=1</t>
  </si>
  <si>
    <t>gi|45384000|ref|NP_990596.1|</t>
  </si>
  <si>
    <t>Nucleolin OS=Gallus gallus GN=NCL PE=1 SV=1</t>
  </si>
  <si>
    <t>gi|71895873|ref|NP_001026709.1|</t>
  </si>
  <si>
    <t>Annexin A5 OS=Gallus gallus GN=ANXA5 PE=1 SV=2</t>
  </si>
  <si>
    <t>gi|45382943|ref|NP_990851.1|</t>
  </si>
  <si>
    <t>Sodium/potassium-transporting ATPase subunit beta-1 OS=Gallus gallus GN=ATP1B1 PE=2 SV=1</t>
  </si>
  <si>
    <t>gi|132626770|ref|NP_001006309.3|</t>
  </si>
  <si>
    <t>gi|132626770|ref|NP_001006309.3| heterogeneous nuclear ribonucleoprotein R [Gallus gallus]</t>
  </si>
  <si>
    <t>gi|363740735|ref|XP_415619.3|</t>
  </si>
  <si>
    <t>PREDICTED: ubiquitin-conjugating enzyme E2 O [Gallus gallus]</t>
  </si>
  <si>
    <t>gi|118090220|ref|XP_420599.2|</t>
  </si>
  <si>
    <t>gi|118090220|ref|XP_420599.2| PREDICTED: similar to rap2 interacting protein x isoform 3 [Gallus gallus]</t>
  </si>
  <si>
    <t>gi|57528712|ref|NP_001006588.1|</t>
  </si>
  <si>
    <t>Hypoxia up-regulated protein 1 OS=Gallus gallus GN=HYOU1 PE=2 SV=1</t>
  </si>
  <si>
    <t>gi|55741594|ref|NP_001006415.1|</t>
  </si>
  <si>
    <t>14-3-3 protein theta OS=Gallus gallus GN=YWHAQ PE=2 SV=1</t>
  </si>
  <si>
    <t>gi|118099965|ref|XP_001232599.1|,gi|118099967|ref|XP_001232614.1|</t>
  </si>
  <si>
    <t>gi|118099965|ref|XP_001232599.1| PREDICTED: similar to ATP synthase, H+ transporting, mitochondrial F0 complex, subunit d isoform 1 [Gallus gallus]</t>
  </si>
  <si>
    <t>gi|57529439|ref|NP_001006303.1|</t>
  </si>
  <si>
    <t>gi|53134115|emb|CAG32303.1| hypothetical protein [Gallus gallus]</t>
  </si>
  <si>
    <t>gi|94536813|ref|NP_001001876.1|</t>
  </si>
  <si>
    <t>gi|47846181|emb|CAE51322.1| basement membrane-specific heparan sulfate proteoglycan core protein precursor [Gallus gallus]</t>
  </si>
  <si>
    <t>gi|71895543|ref|NP_001026648.1|</t>
  </si>
  <si>
    <t>14-3-3 protein gamma OS=Gallus gallus GN=YWHAG PE=1 SV=1</t>
  </si>
  <si>
    <t>gi|61097995|ref|NP_001012917.1|</t>
  </si>
  <si>
    <t>gi|53133892|emb|CAG32275.1| hypothetical protein [Gallus gallus]</t>
  </si>
  <si>
    <t>gi|57530288|ref|NP_001006410.1|</t>
  </si>
  <si>
    <t>gi|53127346|emb|CAG31056.1| hypothetical protein [Gallus gallus]</t>
  </si>
  <si>
    <t>gi|61098322|ref|NP_001012822.1|</t>
  </si>
  <si>
    <t>gi|60098665|emb|CAH65163.1| hypothetical protein [Gallus gallus]</t>
  </si>
  <si>
    <t>gi|50729660|ref|XP_416605.1|</t>
  </si>
  <si>
    <t>gi|50729660|ref|XP_416605.1| PREDICTED: hypothetical protein [Gallus gallus]</t>
  </si>
  <si>
    <t>gi|45383628|ref|NP_989580.1|</t>
  </si>
  <si>
    <t>gi|45383628|ref|NP_989580.1| guanine nucleotide binding protein (G protein), alpha inhibiting activity polypeptide 3 [Gallus gallus]</t>
  </si>
  <si>
    <t>gi|363744134|ref|XP_003642984.1|</t>
  </si>
  <si>
    <t>PREDICTED: NAD(P) transhydrogenase, mitochondrial [Gallus gallus]</t>
  </si>
  <si>
    <t>gi|118085057|ref|XP_417162.2|</t>
  </si>
  <si>
    <t>gi|118085057|ref|XP_417162.2| PREDICTED: similar to MGC81256 protein [Gallus gallus]</t>
  </si>
  <si>
    <t>gi|363737914|ref|XP_003641925.1|</t>
  </si>
  <si>
    <t>PREDICTED: talin-2 [Gallus gallus]</t>
  </si>
  <si>
    <t>gi|363743000|ref|XP_003642761.1|</t>
  </si>
  <si>
    <t>PREDICTED: synaptotagmin-2 [Gallus gallus]</t>
  </si>
  <si>
    <t>gi|71896683|ref|NP_001026321.1|</t>
  </si>
  <si>
    <t>gi|53130356|emb|CAG31507.1| hypothetical protein [Gallus gallus]</t>
  </si>
  <si>
    <t>gi|57529797|ref|NP_001006511.1|</t>
  </si>
  <si>
    <t>gi|53133742|emb|CAG32200.1| hypothetical protein [Gallus gallus]</t>
  </si>
  <si>
    <t>gi|55926194|ref|NP_001007480.1|</t>
  </si>
  <si>
    <t>gi|53135834|emb|CAG32462.1| hypothetical protein [Gallus gallus]</t>
  </si>
  <si>
    <t>gi|45383173|ref|NP_989827.1|</t>
  </si>
  <si>
    <t>gi|33521618|gb|AAQ20009.1| heterogeneous nuclear ribonucleoprotein H1-like protein [Gallus gallus]</t>
  </si>
  <si>
    <t>gi|363730132|ref|XP_418734.3|</t>
  </si>
  <si>
    <t>PREDICTED: secernin-1 [Gallus gallus]</t>
  </si>
  <si>
    <t>gi|363743111|ref|XP_418028.3|</t>
  </si>
  <si>
    <t>PREDICTED: protein kinase C and casein kinase substrate in neurons protein 1 [Gallus gallus]</t>
  </si>
  <si>
    <t>gi|45384274|ref|NP_990374.1|</t>
  </si>
  <si>
    <t>gi|2897753|dbj|BAA24913.1| peptidylarginine deiminase [Gallus gallus]</t>
  </si>
  <si>
    <t>gi|45382045|ref|NP_990066.1|</t>
  </si>
  <si>
    <t>Myosin-VI OS=Gallus gallus GN=MYO6 PE=1 SV=1</t>
  </si>
  <si>
    <t>gi|45382513|ref|NP_990684.1|</t>
  </si>
  <si>
    <t>Probable glutamate receptor OS=Gallus gallus GN=KBP PE=1 SV=1</t>
  </si>
  <si>
    <t>gi|56119054|ref|NP_001007840.1|</t>
  </si>
  <si>
    <t>gi|53130844|emb|CAG31751.1| hypothetical protein [Gallus gallus]</t>
  </si>
  <si>
    <t>gi|310772215|ref|NP_001185571.1|</t>
  </si>
  <si>
    <t>gi|50756703|ref|XP_415283.1| PREDICTED: similar to Phosphatidylethanolamine-binding protein 1 (PEBP-1) (HCNPpp) (Basic cytosolic 21 kDa protein) [Gallus gallus]</t>
  </si>
  <si>
    <t>gi|71896753|ref|NP_001026156.1|</t>
  </si>
  <si>
    <t>gi|53127438|emb|CAG31102.1| hypothetical protein [Gallus gallus]</t>
  </si>
  <si>
    <t>gi|363729598|ref|XP_001233129.2|</t>
  </si>
  <si>
    <t>PREDICTED: glucose 1,6-bisphosphate synthase [Gallus gallus]</t>
  </si>
  <si>
    <t>gi|57530120|ref|NP_001006443.1|</t>
  </si>
  <si>
    <t>gi|53127328|emb|CAG31047.1| hypothetical protein [Gallus gallus]</t>
  </si>
  <si>
    <t>gi|57530344|ref|NP_001006397.1|</t>
  </si>
  <si>
    <t>Isoleucine--tRNA ligase, mitochondrial OS=Gallus gallus GN=IARS2 PE=2 SV=1</t>
  </si>
  <si>
    <t>gi|45382033|ref|NP_990789.1|</t>
  </si>
  <si>
    <t>Synaptosomal-associated protein 25 OS=Gallus gallus GN=SNAP25 PE=1 SV=1</t>
  </si>
  <si>
    <t>gi|129270064|ref|NP_001075886.1|</t>
  </si>
  <si>
    <t>gi|129270064|ref|NP_001075886.1| ribosomal protein S3A [Gallus gallus]</t>
  </si>
  <si>
    <t>gi|45383538|ref|NP_989634.1|</t>
  </si>
  <si>
    <t>gi|15420977|gb|AAK97531.1|AF408407_1 malic enzyme [Gallus gallus]</t>
  </si>
  <si>
    <t>gi|118102025|ref|XP_417933.2|</t>
  </si>
  <si>
    <t>gi|118102025|ref|XP_417933.2| PREDICTED: similar to Dihydrolipoamide S-acetyltransferase (E2 component of pyruvate dehydrogenase complex) [Gallus gallus]</t>
  </si>
  <si>
    <t>gi|45383714|ref|NP_989535.1|</t>
  </si>
  <si>
    <t>gi|13241159|gb|AAK16234.1|AF129809_1 UDP-galactose ceramide galactosyltransferase [Gallus gallus]</t>
  </si>
  <si>
    <t>gi|45383003|ref|NP_990866.1|</t>
  </si>
  <si>
    <t>Sodium/potassium-transporting ATPase subunit beta-3 OS=Gallus gallus GN=ATP1B3 PE=2 SV=1</t>
  </si>
  <si>
    <t>gi|71897227|ref|NP_001026563.1|</t>
  </si>
  <si>
    <t>gi|53127678|emb|CAG31168.1| hypothetical protein [Gallus gallus]</t>
  </si>
  <si>
    <t>gi|310750374|ref|NP_001185549.1|</t>
  </si>
  <si>
    <t>gi|50754481|ref|XP_414404.1| PREDICTED: similar to Pyruvate dehydrogenase (lipoamide) beta [Gallus gallus]</t>
  </si>
  <si>
    <t>gi|71895985|ref|NP_001026727.1|</t>
  </si>
  <si>
    <t>Phosphoglycerate mutase 1 OS=Gallus gallus GN=PGAM1 PE=1 SV=3</t>
  </si>
  <si>
    <t>gi|347921826|ref|NP_001006461.2|</t>
  </si>
  <si>
    <t>LETM1 and EF-hand domain-containing protein 1, mitochondrial precursor [Gallus gallus]</t>
  </si>
  <si>
    <t>gi|71897277|ref|NP_001026556.1|</t>
  </si>
  <si>
    <t>Heterogeneous nuclear ribonucleoprotein K OS=Gallus gallus GN=HNRNPK PE=2 SV=1</t>
  </si>
  <si>
    <t>gi|45384208|ref|NP_990615.1|</t>
  </si>
  <si>
    <t>L-lactate dehydrogenase A chain OS=Gallus gallus GN=LDHA PE=1 SV=3</t>
  </si>
  <si>
    <t>gi|45382219|ref|NP_990142.1|</t>
  </si>
  <si>
    <t>gi|45382219|ref|NP_990142.1| prosaposin [Gallus gallus]</t>
  </si>
  <si>
    <t>gi|45382201|ref|NP_990133.1|</t>
  </si>
  <si>
    <t>Dynactin subunit 2 OS=Gallus gallus GN=DCTN2 PE=2 SV=1</t>
  </si>
  <si>
    <t>gi|71895629|ref|NP_001026296.1|</t>
  </si>
  <si>
    <t>gi|53127744|emb|CAG31201.1| hypothetical protein [Gallus gallus]</t>
  </si>
  <si>
    <t>gi|363741553|ref|XP_001236722.2|</t>
  </si>
  <si>
    <t>PREDICTED: solute carrier family 12 member 5 [Gallus gallus]</t>
  </si>
  <si>
    <t>gi|57529307|ref|NP_001006281.1|</t>
  </si>
  <si>
    <t>gi|53136628|emb|CAG32643.1| hypothetical protein [Gallus gallus]</t>
  </si>
  <si>
    <t>gi|45382979|ref|NP_990859.1|</t>
  </si>
  <si>
    <t>Destrin OS=Gallus gallus GN=DSTN PE=1 SV=3</t>
  </si>
  <si>
    <t>gi|61097999|ref|NP_001012893.1|</t>
  </si>
  <si>
    <t>gi|53127314|emb|CAG31040.1| hypothetical protein [Gallus gallus]</t>
  </si>
  <si>
    <t>gi|71897123|ref|NP_001025872.1|</t>
  </si>
  <si>
    <t>gi|60098743|emb|CAH65202.1| hypothetical protein [Gallus gallus]</t>
  </si>
  <si>
    <t>gi|45383528|ref|NP_989638.1|</t>
  </si>
  <si>
    <t>Actin-related protein 3 OS=Gallus gallus GN=ACTR3 PE=2 SV=1</t>
  </si>
  <si>
    <t>gi|45382803|ref|NP_990830.1|</t>
  </si>
  <si>
    <t>gi|211726|gb|AAA48750.1| drebrin</t>
  </si>
  <si>
    <t>gi|118096783|ref|XP_414300.2|</t>
  </si>
  <si>
    <t>gi|118096783|ref|XP_414300.2| PREDICTED: similar to isoleucyl-tRNA synthetase [Gallus gallus]</t>
  </si>
  <si>
    <t>gi|118082784|ref|XP_416260.2|</t>
  </si>
  <si>
    <t>gi|118082784|ref|XP_416260.2| PREDICTED: similar to DEAD (Asp-Glu-Ala-Asp) box polypeptide 17 [Gallus gallus]</t>
  </si>
  <si>
    <t>gi|363739567|ref|XP_003642193.1|</t>
  </si>
  <si>
    <t>PREDICTED: lethal(2) giant larvae protein homolog 1 [Gallus gallus]</t>
  </si>
  <si>
    <t>gi|57529615|ref|NP_001006547.1|</t>
  </si>
  <si>
    <t>D-beta-hydroxybutyrate dehydrogenase, mitochondrial OS=Gallus gallus GN=BDH1 PE=2 SV=1</t>
  </si>
  <si>
    <t>gi|52138659|ref|NP_001004378.1|</t>
  </si>
  <si>
    <t>Guanine nucleotide-binding protein subunit beta-2-like 1 OS=Gallus gallus GN=GNB2L1 PE=2 SV=1</t>
  </si>
  <si>
    <t>gi|118405172|ref|NP_001072962.1|</t>
  </si>
  <si>
    <t>AP-2 complex subunit mu OS=Gallus gallus GN=AP2M1 PE=2 SV=1</t>
  </si>
  <si>
    <t>gi|363745440|ref|XP_003643296.1|</t>
  </si>
  <si>
    <t>PREDICTED: importin subunit beta-1-like [Gallus gallus]</t>
  </si>
  <si>
    <t>gi|314122254|ref|NP_001186641.1|</t>
  </si>
  <si>
    <t>gi|50748378|ref|XP_421219.1| PREDICTED: similar to Neuro-oncological ventral antigen 1 isoform 3 [Gallus gallus]</t>
  </si>
  <si>
    <t>gi|45382255|ref|NP_990749.1|</t>
  </si>
  <si>
    <t>Acetylcholinesterase OS=Gallus gallus GN=ACHE PE=2 SV=1</t>
  </si>
  <si>
    <t>gi|61098210|ref|NP_001012853.1|</t>
  </si>
  <si>
    <t>gi|53130498|emb|CAG31578.1| hypothetical protein [Gallus gallus]</t>
  </si>
  <si>
    <t>gi|313747571|ref|NP_001186473.1|</t>
  </si>
  <si>
    <t>gi|118092425|ref|XP_421503.2| PREDICTED: similar to MGC84242 protein [Gallus gallus]</t>
  </si>
  <si>
    <t>gi|363728395|ref|XP_425527.3|</t>
  </si>
  <si>
    <t>PREDICTED: neuromodulin [Gallus gallus]</t>
  </si>
  <si>
    <t>gi|50745031|ref|XP_419952.1|</t>
  </si>
  <si>
    <t>gi|50745031|ref|XP_419952.1| PREDICTED: similar to human P5 isoform 2 [Gallus gallus]</t>
  </si>
  <si>
    <t>gi|60302842|ref|NP_001012618.1|</t>
  </si>
  <si>
    <t>26S proteasome non-ATPase regulatory subunit 1 OS=Gallus gallus GN=PSMD1 PE=2 SV=1</t>
  </si>
  <si>
    <t>gi|347360902|ref|NP_001005808.1|</t>
  </si>
  <si>
    <t>gi|53136570|emb|CAG32614.1| hypothetical protein [Gallus gallus]</t>
  </si>
  <si>
    <t>gi|363742430|ref|XP_003642632.1|</t>
  </si>
  <si>
    <t>PREDICTED: adenylyl cyclase-associated protein 1 [Gallus gallus]</t>
  </si>
  <si>
    <t>gi|57524880|ref|NP_001005842.1|</t>
  </si>
  <si>
    <t>gi|53130426|emb|CAG31542.1| hypothetical protein [Gallus gallus]</t>
  </si>
  <si>
    <t>gi|47604951|ref|NP_990284.1|</t>
  </si>
  <si>
    <t>Ubiquitin-40S ribosomal protein S27a OS=Gallus gallus GN=RPS27A PE=2 SV=3</t>
  </si>
  <si>
    <t>gi|118093904|ref|XP_422168.2|</t>
  </si>
  <si>
    <t>gi|118093904|ref|XP_422168.2| PREDICTED: similar to Glycerol phosphate dehydrogenase 2, mitochondrial [Gallus gallus]</t>
  </si>
  <si>
    <t>gi|363741789|ref|XP_003642552.1|,gi|363741791|ref|XP_003642553.1|,gi|124249440|ref|NP_001074344.1|</t>
  </si>
  <si>
    <t>PREDICTED: succinate dehydrogenase [ubiquinone] iron-sulfur subunit, mitochondrial-like isoform 1 [Gallus gallus],PREDICTED: succinate dehydrogenase [ubiquinone] iron-sulfur subunit, mitochondrial-like isoform 2 [Gallus gallus],Succinate dehydrogenase [ubiquinone] iron-sulfur subunit, mitochondrial OS=Gallus gallus GN=SDHB PE=1 SV=1</t>
  </si>
  <si>
    <t>gi|314122361|ref|NP_001186642.1|</t>
  </si>
  <si>
    <t>gi|118091784|ref|XP_001232693.1| PREDICTED: similar to Neuro-oncological ventral antigen 1 isoform 1 [Gallus gallus]</t>
  </si>
  <si>
    <t>gi|45383053|ref|NP_989894.1|</t>
  </si>
  <si>
    <t>ATP-dependent RNA helicase DDX1 OS=Gallus gallus GN=DDX1 PE=1 SV=1</t>
  </si>
  <si>
    <t>gi|49169791|ref|NP_990820.1|</t>
  </si>
  <si>
    <t>Hemoglobin subunit beta OS=Gallus gallus GN=HBB PE=1 SV=2</t>
  </si>
  <si>
    <t>gi|363727341|ref|XP_414971.3|</t>
  </si>
  <si>
    <t>PREDICTED: putative adenosylhomocysteinase 3-like [Gallus gallus]</t>
  </si>
  <si>
    <t>gi|363727400|ref|XP_417296.2|</t>
  </si>
  <si>
    <t>PREDICTED: ATP synthase subunit gamma, mitochondrial isoform 2 [Gallus gallus]</t>
  </si>
  <si>
    <t>gi|50803534|ref|XP_424279.1|</t>
  </si>
  <si>
    <t>gi|50803534|ref|XP_424279.1| PREDICTED: similar to Actin, alpha 2, smooth muscle, aorta isoform 2 [Gallus gallus]</t>
  </si>
  <si>
    <t>gi|71895711|ref|NP_001026682.1|</t>
  </si>
  <si>
    <t>gi|53136740|emb|CAG32699.1| hypothetical protein [Gallus gallus]</t>
  </si>
  <si>
    <t>gi|71895709|ref|NP_001026681.1|</t>
  </si>
  <si>
    <t>gi|53136800|emb|CAG32729.1| hypothetical protein [Gallus gallus]</t>
  </si>
  <si>
    <t>gi|46048967|ref|NP_989625.1|</t>
  </si>
  <si>
    <t>gi|3668373|gb|AAC79460.1| calcium/calmodulin-dependent kinase type II beta subunit [Gallus gallus]</t>
  </si>
  <si>
    <t>gi|71895253|ref|NP_001025971.1|</t>
  </si>
  <si>
    <t>gi|60098425|emb|CAH65043.1| hypothetical protein [Gallus gallus]</t>
  </si>
  <si>
    <t>gi|118085875|ref|XP_418686.2|</t>
  </si>
  <si>
    <t>gi|118085875|ref|XP_418686.2| PREDICTED: similar to mKIAA0960 protein [Gallus gallus]</t>
  </si>
  <si>
    <t>gi|55926141|ref|NP_001007491.1|</t>
  </si>
  <si>
    <t>gi|53136894|emb|CAG32776.1| hypothetical protein [Gallus gallus]</t>
  </si>
  <si>
    <t>gi|45384138|ref|NP_990435.1|</t>
  </si>
  <si>
    <t>Bleomycin hydrolase OS=Gallus gallus GN=BLMH PE=1 SV=1</t>
  </si>
  <si>
    <t>gi|45382893|ref|NP_990844.1|</t>
  </si>
  <si>
    <t>Calbindin OS=Gallus gallus GN=CALB1 PE=1 SV=3</t>
  </si>
  <si>
    <t>gi|295148230|ref|NP_001171206.1|</t>
  </si>
  <si>
    <t>prohibitin [Gallus gallus]</t>
  </si>
  <si>
    <t>gi|45383884|ref|NP_989442.1|</t>
  </si>
  <si>
    <t>gi|22506897|gb|AAM97685.1| UDP-glucose pyrophosphorylase [Gallus gallus]</t>
  </si>
  <si>
    <t>gi|363737670|ref|XP_413773.3|</t>
  </si>
  <si>
    <t>PREDICTED: tight junction protein ZO-1 [Gallus gallus]</t>
  </si>
  <si>
    <t>gi|57530433|ref|NP_001006382.1|</t>
  </si>
  <si>
    <t>gi|53130266|emb|CAG31462.1| hypothetical protein [Gallus gallus]</t>
  </si>
  <si>
    <t>gi|57525441|ref|NP_001006250.1|</t>
  </si>
  <si>
    <t>gi|53133360|emb|CAG32009.1| hypothetical protein [Gallus gallus]</t>
  </si>
  <si>
    <t>gi|57524955|ref|NP_001006136.1|</t>
  </si>
  <si>
    <t>gi|53133792|emb|CAG32225.1| hypothetical protein [Gallus gallus]</t>
  </si>
  <si>
    <t>gi|50729032|ref|XP_416397.1|</t>
  </si>
  <si>
    <t>gi|50729032|ref|XP_416397.1| PREDICTED: similar to alpha-tubulin 8 [Gallus gallus]</t>
  </si>
  <si>
    <t>gi|363732775|ref|XP_420230.3|</t>
  </si>
  <si>
    <t>PREDICTED: MAP7 domain-containing protein 2 [Gallus gallus]</t>
  </si>
  <si>
    <t>gi|45384366|ref|NP_990336.1|</t>
  </si>
  <si>
    <t>gi|3415119|gb|AAC31608.1| calmodulin [Gallus gallus]</t>
  </si>
  <si>
    <t>gi|118092623|ref|XP_001232700.1|</t>
  </si>
  <si>
    <t>gi|118092623|ref|XP_001232700.1| PREDICTED: hypothetical protein [Gallus gallus]</t>
  </si>
  <si>
    <t>gi|61098266|ref|NP_001012800.1|</t>
  </si>
  <si>
    <t>gi|60099067|emb|CAH65364.1| hypothetical protein [Gallus gallus]</t>
  </si>
  <si>
    <t>gi|56606150|ref|NP_001004398.1|</t>
  </si>
  <si>
    <t>Amphiphysin OS=Gallus gallus GN=AMPH PE=2 SV=1</t>
  </si>
  <si>
    <t>gi|71895355|ref|NP_001025778.1|</t>
  </si>
  <si>
    <t>Arginine--tRNA ligase, cytoplasmic OS=Gallus gallus GN=RARS PE=2 SV=1</t>
  </si>
  <si>
    <t>gi|71895159|ref|NP_001026419.1|</t>
  </si>
  <si>
    <t>gi|53134506|emb|CAG32337.1| hypothetical protein [Gallus gallus]</t>
  </si>
  <si>
    <t>gi|289326038|ref|NP_001166064.1|</t>
  </si>
  <si>
    <t>Carnosine synthase 1 OS=Gallus gallus GN=CARNS1 PE=1 SV=1</t>
  </si>
  <si>
    <t>gi|45382633|ref|NP_990799.1|</t>
  </si>
  <si>
    <t>Src substrate protein p85 OS=Gallus gallus GN=CTTN1 PE=1 SV=1</t>
  </si>
  <si>
    <t>gi|45382389|ref|NP_990205.1|</t>
  </si>
  <si>
    <t>Limbic system-associated membrane protein OS=Gallus gallus PE=2 SV=1</t>
  </si>
  <si>
    <t>gi|363738612|ref|XP_414325.3|</t>
  </si>
  <si>
    <t>PREDICTED: constitutive coactivator of PPAR-gamma-like protein 1-like [Gallus gallus]</t>
  </si>
  <si>
    <t>gi|57525378|ref|NP_001006236.1|</t>
  </si>
  <si>
    <t>gi|53127891|emb|CAG31253.1| hypothetical protein [Gallus gallus]</t>
  </si>
  <si>
    <t>gi|45384168|ref|NP_990420.1|</t>
  </si>
  <si>
    <t>Protein kinase C and casein kinase substrate in neurons protein 2 OS=Gallus gallus GN=PACSIN2 PE=2 SV=1</t>
  </si>
  <si>
    <t>gi|363742061|ref|XP_423296.3|</t>
  </si>
  <si>
    <t>PREDICTED: eukaryotic translation initiation factor 4 gamma 3 [Gallus gallus]</t>
  </si>
  <si>
    <t>gi|45383504|ref|NP_989655.1|</t>
  </si>
  <si>
    <t>Lissencephaly-1 homolog OS=Gallus gallus GN=PAFAH1B1 PE=2 SV=3</t>
  </si>
  <si>
    <t>gi|309319792|ref|NP_001184255.1|</t>
  </si>
  <si>
    <t>V-type proton ATPase subunit H [Gallus gallus]</t>
  </si>
  <si>
    <t>gi|45383812|ref|NP_989481.1|</t>
  </si>
  <si>
    <t>gi|17127730|gb|AAK56503.1| extracellular signal-regulated kinase 2 [Gallus gallus]</t>
  </si>
  <si>
    <t>gi|57529634|ref|NP_001006543.1|</t>
  </si>
  <si>
    <t>gi|53133806|emb|CAG32232.1| hypothetical protein [Gallus gallus]</t>
  </si>
  <si>
    <t>gi|45382123|ref|NP_990772.1|</t>
  </si>
  <si>
    <t>gi|212873|gb|AAA49136.1| vinculin</t>
  </si>
  <si>
    <t>gi|118095590|ref|XP_413734.2|</t>
  </si>
  <si>
    <t>gi|118095590|ref|XP_413734.2| PREDICTED: similar to Reticulocalbin 2 [Gallus gallus]</t>
  </si>
  <si>
    <t>gi|124249322|ref|NP_001074354.1|</t>
  </si>
  <si>
    <t>Prohibitin-2 OS=Gallus gallus GN=PHB2 PE=2 SV=1</t>
  </si>
  <si>
    <t>gi|71895537|ref|NP_001025744.1|</t>
  </si>
  <si>
    <t>gi|53126839|emb|CAG30989.1| hypothetical protein [Gallus gallus]</t>
  </si>
  <si>
    <t>gi|57530105|ref|NP_001005798.1|</t>
  </si>
  <si>
    <t>gi|53130532|emb|CAG31595.1| hypothetical protein [Gallus gallus]</t>
  </si>
  <si>
    <t>gi|363740824|ref|XP_003642393.1|</t>
  </si>
  <si>
    <t>PREDICTED: protein kinase C alpha type-like, partial [Gallus gallus]</t>
  </si>
  <si>
    <t>gi|45383077|ref|NP_989880.1|</t>
  </si>
  <si>
    <t>Eukaryotic initiation factor 4A-II OS=Gallus gallus GN=EIF4A2 PE=2 SV=1</t>
  </si>
  <si>
    <t>gi|76443696|ref|NP_001029041.1|</t>
  </si>
  <si>
    <t>gi|76443696|ref|NP_001029041.1| voltage-dependent anion channel 1 [Gallus gallus]</t>
  </si>
  <si>
    <t>gi|298231107|ref|NP_001034343.2|</t>
  </si>
  <si>
    <t>integrin beta-1 precursor [Gallus gallus]</t>
  </si>
  <si>
    <t>gi|363731587|ref|XP_419539.3|</t>
  </si>
  <si>
    <t>PREDICTED: heterogeneous nuclear ribonucleoprotein U [Gallus gallus]</t>
  </si>
  <si>
    <t>gi|46048696|ref|NP_990648.1|</t>
  </si>
  <si>
    <t>Carbonic anhydrase 2 OS=Gallus gallus GN=CA2 PE=2 SV=3</t>
  </si>
  <si>
    <t>gi|45382657|ref|NP_990042.1|</t>
  </si>
  <si>
    <t>Protein CEPU-1 OS=Gallus gallus PE=1 SV=1</t>
  </si>
  <si>
    <t>gi|57529773|ref|NP_001006514.1|</t>
  </si>
  <si>
    <t>gi|53136382|emb|CAG32520.1| hypothetical protein [Gallus gallus]</t>
  </si>
  <si>
    <t>gi|56119030|ref|NP_001007853.1|</t>
  </si>
  <si>
    <t>Ras-related protein Rap-1b OS=Gallus gallus GN=RAP1B PE=2 SV=1</t>
  </si>
  <si>
    <t>gi|45382517|ref|NP_990249.1|</t>
  </si>
  <si>
    <t>gi|3820580|gb|AAC95469.1| tight junction protein [Gallus gallus]</t>
  </si>
  <si>
    <t>gi|46048780|ref|NP_990439.1|</t>
  </si>
  <si>
    <t>40S ribosomal protein S4 OS=Gallus gallus GN=RPS4 PE=2 SV=2</t>
  </si>
  <si>
    <t>gi|363741727|ref|XP_417331.3|</t>
  </si>
  <si>
    <t>PREDICTED: adenosylhomocysteinase A [Gallus gallus]</t>
  </si>
  <si>
    <t>gi|363733166|ref|XP_420493.3|</t>
  </si>
  <si>
    <t>PREDICTED: bifunctional 3'-phosphoadenosine 5'-phosphosulfate synthase 1 [Gallus gallus]</t>
  </si>
  <si>
    <t>gi|363738693|ref|XP_003642054.1|</t>
  </si>
  <si>
    <t>gi|118096946|ref|XP_001233635.1| PREDICTED: similar to cAMP-dependent protein kinase type II-alpha regulatory subunit [Gallus gallus]</t>
  </si>
  <si>
    <t>gi|363735028|ref|XP_421466.3|</t>
  </si>
  <si>
    <t>PREDICTED: atlastin-1 [Gallus gallus]</t>
  </si>
  <si>
    <t>gi|363736639|ref|XP_422482.3|</t>
  </si>
  <si>
    <t>PREDICTED: non-specific lipid-transfer protein, partial [Gallus gallus]</t>
  </si>
  <si>
    <t>gi|363745002|ref|XP_423059.3|</t>
  </si>
  <si>
    <t>PREDICTED: proliferation-associated protein 2G4 [Gallus gallus]</t>
  </si>
  <si>
    <t>gi|363742292|ref|XP_417784.3|</t>
  </si>
  <si>
    <t>PREDICTED: splicing factor, proline- and glutamine-rich [Gallus gallus]</t>
  </si>
  <si>
    <t>gi|363744581|ref|XP_424846.3|</t>
  </si>
  <si>
    <t>PREDICTED: phosphoserine aminotransferase [Gallus gallus]</t>
  </si>
  <si>
    <t>gi|363733121|ref|XP_426283.3|</t>
  </si>
  <si>
    <t>PREDICTED: peptidyl-prolyl cis-trans isomerase D [Gallus gallus]</t>
  </si>
  <si>
    <t>gi|45383998|ref|NP_990510.1|</t>
  </si>
  <si>
    <t>CD166 antigen OS=Gallus gallus GN=ALCAM PE=1 SV=1</t>
  </si>
  <si>
    <t>gi|57529492|ref|NP_001006571.1|</t>
  </si>
  <si>
    <t>gi|53128146|emb|CAG31275.1| hypothetical protein [Gallus gallus]</t>
  </si>
  <si>
    <t>gi|61098444|ref|NP_001012969.1|</t>
  </si>
  <si>
    <t>gi|53128050|emb|CAG31267.1| hypothetical protein [Gallus gallus]</t>
  </si>
  <si>
    <t>gi|57530465|ref|NP_001006314.1|</t>
  </si>
  <si>
    <t>Tyrosine--tRNA ligase, cytoplasmic OS=Gallus gallus GN=YARS PE=2 SV=1</t>
  </si>
  <si>
    <t>gi|61657937|ref|NP_001013413.1|</t>
  </si>
  <si>
    <t>Argininosuccinate synthase OS=Gallus gallus GN=ASS1 PE=2 SV=1</t>
  </si>
  <si>
    <t>gi|363745254|ref|XP_003643240.1|</t>
  </si>
  <si>
    <t>Hemoglobin subunit alpha-D OS=Gallus gallus GN=HBAD PE=1 SV=1</t>
  </si>
  <si>
    <t>gi|88853843|ref|NP_001034691.1|</t>
  </si>
  <si>
    <t>gi|85687534|gb|ABC73704.1| fatty acid transport protein-1 [Gallus gallus]</t>
  </si>
  <si>
    <t>gi|45383392|ref|NP_989713.1|</t>
  </si>
  <si>
    <t>gi|30268648|dbj|BAC76002.1| dimethylarginine dimethylaminohydrolase I [Gallus gallus]</t>
  </si>
  <si>
    <t>gi|160358333|ref|NP_001103834.1|</t>
  </si>
  <si>
    <t>gi|160358333|ref|NP_001103834.1| calmodulin 1 (phosphorylase kinase, delta) [Gallus gallus]</t>
  </si>
  <si>
    <t>gi|363737203|ref|XP_003641816.1|</t>
  </si>
  <si>
    <t>PREDICTED: eukaryotic translation initiation factor 4 gamma 1 [Gallus gallus]</t>
  </si>
  <si>
    <t>gi|118098539|ref|XP_415173.2|</t>
  </si>
  <si>
    <t>gi|118098539|ref|XP_415173.2| PREDICTED: hypothetical protein [Gallus gallus]</t>
  </si>
  <si>
    <t>gi|170671712|ref|NP_001116249.1|</t>
  </si>
  <si>
    <t>gi|170671712|ref|NP_001116249.1| thioredoxin reductase 3 [Gallus gallus]</t>
  </si>
  <si>
    <t>gi|61098218|ref|NP_001012849.1|</t>
  </si>
  <si>
    <t>gi|53136660|emb|CAG32659.1| hypothetical protein [Gallus gallus]</t>
  </si>
  <si>
    <t>gi|57530004|ref|NP_001006468.1|</t>
  </si>
  <si>
    <t>gi|53136806|emb|CAG32732.1| hypothetical protein [Gallus gallus]</t>
  </si>
  <si>
    <t>gi|312032350|ref|NP_990787.2|</t>
  </si>
  <si>
    <t>tenascin precursor [Gallus gallus]</t>
  </si>
  <si>
    <t>gi|363729498|ref|XP_417099.3|</t>
  </si>
  <si>
    <t>PREDICTED: serine/threonine-protein kinase DCLK1 [Gallus gallus]</t>
  </si>
  <si>
    <t>gi|71897197|ref|NP_001026571.1|</t>
  </si>
  <si>
    <t>gi|53132771|emb|CAG31935.1| hypothetical protein [Gallus gallus]</t>
  </si>
  <si>
    <t>gi|226958424|ref|NP_001152983.1|</t>
  </si>
  <si>
    <t>gi|226958424|ref|NP_001152983.1| protein kinase C and casein kinase substrate in neurons 2 isoform 1 [Gallus gallus]</t>
  </si>
  <si>
    <t>gi|313661489|ref|NP_001186359.1|</t>
  </si>
  <si>
    <t>gi|50738541|ref|XP_419306.1| PREDICTED: similar to Beta-soluble NSF attachment protein (SNAP-beta) (N-ethylmaleimide-sensitive factor attachment protein, beta) [Gallus gallus]</t>
  </si>
  <si>
    <t>gi|363739598|ref|XP_414868.3|</t>
  </si>
  <si>
    <t>PREDICTED: protein kinase C beta type [Gallus gallus]</t>
  </si>
  <si>
    <t>gi|363728686|ref|XP_003640536.1|</t>
  </si>
  <si>
    <t>gi|363728718|ref|XP_416717.3|</t>
  </si>
  <si>
    <t>PREDICTED: ATP synthase subunit O, mitochondrial isoform 2 [Gallus gallus]</t>
  </si>
  <si>
    <t>gi|71895513|ref|NP_001025748.1|</t>
  </si>
  <si>
    <t>gi|53133318|emb|CAG31988.1| hypothetical protein [Gallus gallus]</t>
  </si>
  <si>
    <t>gi|310772225|ref|NP_001006524.2|</t>
  </si>
  <si>
    <t>bridging integrator 1 [Gallus gallus]</t>
  </si>
  <si>
    <t>gi|167860143|ref|NP_989641.2|</t>
  </si>
  <si>
    <t>Protein quaking OS=Gallus gallus GN=QKI PE=2 SV=2</t>
  </si>
  <si>
    <t>gi|50729038|ref|XP_416400.1|</t>
  </si>
  <si>
    <t>gi|50729038|ref|XP_416400.1| PREDICTED: similar to AKR1B1 [Gallus gallus]</t>
  </si>
  <si>
    <t>gi|61098017|ref|NP_001012889.1|</t>
  </si>
  <si>
    <t>Monoacylglycerol lipase ABHD12 OS=Gallus gallus GN=ABHD12 PE=2 SV=1</t>
  </si>
  <si>
    <t>gi|71895177|ref|NP_001026424.1|</t>
  </si>
  <si>
    <t>gi|53130302|emb|CAG31480.1| hypothetical protein [Gallus gallus]</t>
  </si>
  <si>
    <t>gi|50746471|ref|XP_420512.1|</t>
  </si>
  <si>
    <t>gi|50746471|ref|XP_420512.1| PREDICTED: hypothetical protein [Gallus gallus]</t>
  </si>
  <si>
    <t>gi|313747503|ref|NP_001186433.1|</t>
  </si>
  <si>
    <t>gi|118092386|ref|XP_421489.2| PREDICTED: hypothetical protein [Gallus gallus]</t>
  </si>
  <si>
    <t>gi|118098382|ref|XP_001233014.1|,gi|50756245|ref|XP_415077.1|</t>
  </si>
  <si>
    <t>gi|118098382|ref|XP_001233014.1| PREDICTED: similar to MGC53924 protein isoform 1 [Gallus gallus]</t>
  </si>
  <si>
    <t>gi|45384260|ref|NP_990378.1|</t>
  </si>
  <si>
    <t>Nucleoside diphosphate kinase OS=Gallus gallus PE=2 SV=1</t>
  </si>
  <si>
    <t>gi|50733505|ref|XP_418894.1|,gi|118086293|ref|XP_001231864.1|</t>
  </si>
  <si>
    <t>gi|50733505|ref|XP_418894.1| PREDICTED: similar to TPPP protein isoform 2 [Gallus gallus],gi|118086293|ref|XP_001231864.1| PREDICTED: similar to TPPP protein isoform 1 [Gallus gallus]</t>
  </si>
  <si>
    <t>gi|71895945|ref|NP_001026720.1|</t>
  </si>
  <si>
    <t>Gephyrin OS=Gallus gallus GN=GPHN PE=1 SV=1</t>
  </si>
  <si>
    <t>gi|56118984|ref|NP_001007949.1|</t>
  </si>
  <si>
    <t>gi|53127712|emb|CAG31185.1| hypothetical protein [Gallus gallus]</t>
  </si>
  <si>
    <t>gi|118087865|ref|XP_426119.2|</t>
  </si>
  <si>
    <t>gi|118087865|ref|XP_426119.2| PREDICTED: similar to MOCO sulphurase C-terminal domain containing 2 [Gallus gallus]</t>
  </si>
  <si>
    <t>gi|226437575|ref|NP_001139804.1|</t>
  </si>
  <si>
    <t>gi|226437575|ref|NP_001139804.1| NADH dehydrogenase (ubiquinone) Fe-S protein 3 precursor [Gallus gallus]</t>
  </si>
  <si>
    <t>gi|50753561|ref|XP_414041.1|</t>
  </si>
  <si>
    <t>gi|50753561|ref|XP_414041.1| PREDICTED: similar to Ac39/physophilin [Gallus gallus]</t>
  </si>
  <si>
    <t>gi|363743351|ref|XP_425834.3|</t>
  </si>
  <si>
    <t>PREDICTED: 26S protease regulatory subunit 8 [Gallus gallus]</t>
  </si>
  <si>
    <t>gi|118092054|ref|XP_421389.2|</t>
  </si>
  <si>
    <t>gi|118092054|ref|XP_421389.2| PREDICTED: similar to kinesin light chain 1J [Gallus gallus]</t>
  </si>
  <si>
    <t>gi|45382273|ref|NP_990161.1|</t>
  </si>
  <si>
    <t>gi|45382273|ref|NP_990161.1| ELAV-like 4 [Gallus gallus]</t>
  </si>
  <si>
    <t>gi|45382667|ref|NP_990035.1|</t>
  </si>
  <si>
    <t>gi|10178874|emb|CAC08447.1| RhoA GTPase [Gallus gallus]</t>
  </si>
  <si>
    <t>gi|45384002|ref|NP_990508.1|</t>
  </si>
  <si>
    <t>Cathepsin D OS=Gallus gallus GN=CTSD PE=1 SV=1</t>
  </si>
  <si>
    <t>gi|71895641|ref|NP_001026211.1|</t>
  </si>
  <si>
    <t>gi|53127794|emb|CAG31226.1| hypothetical protein [Gallus gallus]</t>
  </si>
  <si>
    <t>gi|45382083|ref|NP_990777.1|</t>
  </si>
  <si>
    <t>gi|212811|gb|AAA49111.1| beta-tropomyosin</t>
  </si>
  <si>
    <t>gi|45382561|ref|NP_990559.1|</t>
  </si>
  <si>
    <t>Ras-related protein Rab-2A OS=Gallus gallus GN=RAB2A PE=2 SV=1</t>
  </si>
  <si>
    <t>gi|45384220|ref|NP_990617.1|</t>
  </si>
  <si>
    <t>Lamin-B1 OS=Gallus gallus GN=LMNB1 PE=2 SV=1</t>
  </si>
  <si>
    <t>gi|57530631|ref|NP_001006346.1|</t>
  </si>
  <si>
    <t>gi|53134910|emb|CAG32376.1| hypothetical protein [Gallus gallus]</t>
  </si>
  <si>
    <t>gi|71894847|ref|NP_001026361.1|</t>
  </si>
  <si>
    <t>gi|53134709|emb|CAG32356.1| hypothetical protein [Gallus gallus]</t>
  </si>
  <si>
    <t>gi|57524866|ref|NP_001005843.1|</t>
  </si>
  <si>
    <t>Cytochrome b-c1 complex subunit Rieske, mitochondrial OS=Gallus gallus GN=UQCRFS1 PE=1 SV=1</t>
  </si>
  <si>
    <t>gi|296090736|ref|NP_001171688.1|</t>
  </si>
  <si>
    <t>gi|194722849|dbj|BAG66138.1| APEX nuclease [Gallus gallus]</t>
  </si>
  <si>
    <t>gi|261490820|ref|NP_001159798.1|</t>
  </si>
  <si>
    <t>peptidylprolyl isomerase A (cyclophilin A) [Gallus gallus]</t>
  </si>
  <si>
    <t>gi|118094283|ref|XP_422317.2|</t>
  </si>
  <si>
    <t>gi|118094283|ref|XP_422317.2| PREDICTED: similar to amylo-1,6-glucosidase, 4-alpha-glucanotransferase [Gallus gallus]</t>
  </si>
  <si>
    <t>gi|57524857|ref|NP_001005841.1|</t>
  </si>
  <si>
    <t>gi|53134035|emb|CAG32296.1| hypothetical protein [Gallus gallus]</t>
  </si>
  <si>
    <t>gi|45382961|ref|NP_990856.1|</t>
  </si>
  <si>
    <t>Apolipoprotein A-I OS=Gallus gallus GN=APOA1 PE=1 SV=2</t>
  </si>
  <si>
    <t>gi|363737229|ref|XP_003641822.1|</t>
  </si>
  <si>
    <t>PREDICTED: LOW QUALITY PROTEIN: guanine nucleotide-binding protein subunit beta-4 [Gallus gallus]</t>
  </si>
  <si>
    <t>gi|45382027|ref|NP_990792.1|</t>
  </si>
  <si>
    <t>Peptidyl-prolyl cis-trans isomerase B OS=Gallus gallus GN=PPIB PE=2 SV=1</t>
  </si>
  <si>
    <t>gi|45382313|ref|NP_990733.1|</t>
  </si>
  <si>
    <t>Guanine nucleotide-binding protein G(i) subunit alpha-2 OS=Gallus gallus GN=GNAI2 PE=2 SV=2</t>
  </si>
  <si>
    <t>gi|45383808|ref|NP_989483.1|</t>
  </si>
  <si>
    <t>gi|17025728|gb|AAK52090.1| tax-responsive element binding protein 107 [Gallus gallus]</t>
  </si>
  <si>
    <t>gi|363739542|ref|XP_003642190.1|</t>
  </si>
  <si>
    <t>PREDICTED: eukaryotic translation initiation factor 3 subunit B-like [Gallus gallus]</t>
  </si>
  <si>
    <t>gi|363743083|ref|XP_003642773.1|,gi|50760377|ref|XP_417994.1|</t>
  </si>
  <si>
    <t>gi|50760377|ref|XP_417994.1| PREDICTED: similar to turkey RAP1Ab [Gallus gallus]</t>
  </si>
  <si>
    <t>gi|363740327|ref|XP_415504.3|</t>
  </si>
  <si>
    <t>PREDICTED: long-chain fatty acid transport protein 4 [Gallus gallus]</t>
  </si>
  <si>
    <t>gi|363729116|ref|XP_416978.3|</t>
  </si>
  <si>
    <t>PREDICTED: importin-5 [Gallus gallus]</t>
  </si>
  <si>
    <t>gi|119331082|ref|NP_001073196.1|</t>
  </si>
  <si>
    <t>gi|119331082|ref|NP_001073196.1| RNA binding motif protein, X-linked [Gallus gallus]</t>
  </si>
  <si>
    <t>gi|363732253|ref|XP_001235594.2|</t>
  </si>
  <si>
    <t>PREDICTED: glutathione S-transferase [Gallus gallus]</t>
  </si>
  <si>
    <t>gi|118090250|ref|XP_420591.2|</t>
  </si>
  <si>
    <t>gi|118090250|ref|XP_420591.2| PREDICTED: similar to Septin 11 [Gallus gallus]</t>
  </si>
  <si>
    <t>gi|363730248|ref|XP_418799.3|</t>
  </si>
  <si>
    <t>PREDICTED: phosphatidylinositide phosphatase SAC1 [Gallus gallus]</t>
  </si>
  <si>
    <t>gi|363727750|ref|XP_003640416.1|,gi|118082590|ref|XP_425458.2|,gi|363727758|ref|XP_003640418.1|,gi|83745133|ref|NP_001032934.1|,gi|118082627|ref|XP_001233180.1|,gi|118082613|ref|XP_001233095.1|,gi|118082604|ref|XP_001233009.1|</t>
  </si>
  <si>
    <t>Histone H4 OS=Gallus gallus GN=H4-I PE=1 SV=2</t>
  </si>
  <si>
    <t>gi|363743891|ref|XP_418237.3|</t>
  </si>
  <si>
    <t>PREDICTED: regulator of nonsense transcripts 1 [Gallus gallus]</t>
  </si>
  <si>
    <t>gi|303227902|ref|NP_001034376.2|</t>
  </si>
  <si>
    <t>acetyl-CoA acetyltransferase, cytosolic [Gallus gallus]</t>
  </si>
  <si>
    <t>gi|308818184|ref|NP_001184217.1|</t>
  </si>
  <si>
    <t>acetyl-Coenzyme A acyltransferase 1 (peroxisomal 3-oxoacyl-Coenzyme A thiolase) [Gallus gallus]</t>
  </si>
  <si>
    <t>gi|57529874|ref|NP_001006494.1|</t>
  </si>
  <si>
    <t>gi|53130584|emb|CAG31621.1| hypothetical protein [Gallus gallus]</t>
  </si>
  <si>
    <t>gi|71896353|ref|NP_001026103.1|</t>
  </si>
  <si>
    <t>gi|53130368|emb|CAG31513.1| hypothetical protein [Gallus gallus]</t>
  </si>
  <si>
    <t>gi|45384108|ref|NP_990455.1|</t>
  </si>
  <si>
    <t>Serine/threonine-protein phosphatase 2A catalytic subunit alpha isoform OS=Gallus gallus GN=PPP2CA PE=2 SV=1</t>
  </si>
  <si>
    <t>gi|46195455|ref|NP_990702.1|</t>
  </si>
  <si>
    <t>Cathepsin B OS=Gallus gallus GN=CTSB PE=2 SV=1</t>
  </si>
  <si>
    <t>gi|45384316|ref|NP_990351.1|</t>
  </si>
  <si>
    <t>Proteasome subunit alpha type-1 OS=Gallus gallus GN=PSMA1 PE=2 SV=2</t>
  </si>
  <si>
    <t>gi|57530009|ref|NP_001006469.1|</t>
  </si>
  <si>
    <t>gi|53136456|emb|CAG32557.1| hypothetical protein [Gallus gallus]</t>
  </si>
  <si>
    <t>gi|118094580|ref|XP_001234343.1|</t>
  </si>
  <si>
    <t>gi|118094580|ref|XP_001234343.1| PREDICTED: carnitine palmitoyltransferase II [Gallus gallus]</t>
  </si>
  <si>
    <t>gi|308081909|ref|NP_001007824.1|</t>
  </si>
  <si>
    <t>40S ribosomal protein SA OS=Gallus gallus GN=RPSA PE=3 SV=1</t>
  </si>
  <si>
    <t>gi|45382259|ref|NP_990158.1|</t>
  </si>
  <si>
    <t>gi|45382259|ref|NP_990158.1| DEAD (Asp-Glu-Ala-Asp) box polypeptide 5 [Gallus gallus]</t>
  </si>
  <si>
    <t>gi|60302824|ref|NP_001012610.1|</t>
  </si>
  <si>
    <t>gi|60099043|emb|CAH65352.1| hypothetical protein [Gallus gallus]</t>
  </si>
  <si>
    <t>gi|118094764|ref|XP_422542.2|</t>
  </si>
  <si>
    <t>gi|118094764|ref|XP_422542.2| PREDICTED: similar to cystathionase [Gallus gallus]</t>
  </si>
  <si>
    <t>gi|50729140|ref|XP_416445.1|</t>
  </si>
  <si>
    <t>gi|50729140|ref|XP_416445.1| PREDICTED: similar to cytochrome b-5 reductase [Gallus gallus]</t>
  </si>
  <si>
    <t>gi|363739956|ref|XP_415177.3|</t>
  </si>
  <si>
    <t>PREDICTED: rabphilin-3A [Gallus gallus]</t>
  </si>
  <si>
    <t>gi|57529515|ref|NP_001006567.1|</t>
  </si>
  <si>
    <t>gi|53133870|emb|CAG32264.1| hypothetical protein [Gallus gallus]</t>
  </si>
  <si>
    <t>gi|71895681|ref|NP_001025714.1|</t>
  </si>
  <si>
    <t>gi|53134324|emb|CAG32321.1| hypothetical protein [Gallus gallus]</t>
  </si>
  <si>
    <t>gi|47604962|ref|NP_990743.1|</t>
  </si>
  <si>
    <t>Glutathione S-transferase 3 OS=Gallus gallus PE=1 SV=2</t>
  </si>
  <si>
    <t>gi|45383984|ref|NP_990594.1|</t>
  </si>
  <si>
    <t>gi|45383984|ref|NP_990594.1| poly (ADP-ribose) polymerase family, member 1 [Gallus gallus]</t>
  </si>
  <si>
    <t>gi|71897125|ref|NP_001026533.1|</t>
  </si>
  <si>
    <t>gi|53127442|emb|CAG31104.1| hypothetical protein [Gallus gallus]</t>
  </si>
  <si>
    <t>gi|45383329|ref|NP_989745.1|</t>
  </si>
  <si>
    <t>gi|45383329|ref|NP_989745.1| Y box binding protein 1 [Gallus gallus]</t>
  </si>
  <si>
    <t>gi|45382315|ref|NP_990734.1|</t>
  </si>
  <si>
    <t>Guanine nucleotide-binding protein G(i) subunit alpha-1 OS=Gallus gallus GN=GNAI1 PE=2 SV=2</t>
  </si>
  <si>
    <t>gi|363740290|ref|XP_003642298.1|</t>
  </si>
  <si>
    <t>PREDICTED: delta-aminolevulinic acid dehydratase [Gallus gallus]</t>
  </si>
  <si>
    <t>gi|45383530|ref|NP_989639.1|</t>
  </si>
  <si>
    <t>gi|45383530|ref|NP_989639.1| amyloid beta A4 protein [Gallus gallus]</t>
  </si>
  <si>
    <t>gi|363742151|ref|XP_424401.3|</t>
  </si>
  <si>
    <t>PREDICTED: LOW QUALITY PROTEIN: ankyrin-1 [Gallus gallus]</t>
  </si>
  <si>
    <t>gi|46048792|ref|NP_990412.1|</t>
  </si>
  <si>
    <t>gi|2511456|gb|AAB80856.1| beta catenin [Gallus gallus]</t>
  </si>
  <si>
    <t>gi|50728360|ref|XP_416106.1|</t>
  </si>
  <si>
    <t>gi|50728360|ref|XP_416106.1| PREDICTED: hypothetical protein [Gallus gallus]</t>
  </si>
  <si>
    <t>gi|57525400|ref|NP_001006241.1|</t>
  </si>
  <si>
    <t>gi|53132964|emb|CAG31951.1| hypothetical protein [Gallus gallus]</t>
  </si>
  <si>
    <t>gi|363739404|ref|XP_414851.3|</t>
  </si>
  <si>
    <t>PREDICTED: Na(+)/H(+) exchange regulatory cofactor NHE-RF2 [Gallus gallus]</t>
  </si>
  <si>
    <t>gi|71896651|ref|NP_001026323.1|</t>
  </si>
  <si>
    <t>gi|53131982|emb|CAG31862.1| hypothetical protein [Gallus gallus]</t>
  </si>
  <si>
    <t>gi|57525024|ref|NP_001006152.1|</t>
  </si>
  <si>
    <t>gi|53127734|emb|CAG31196.1| hypothetical protein [Gallus gallus]</t>
  </si>
  <si>
    <t>gi|307775405|ref|NP_001182725.1|</t>
  </si>
  <si>
    <t>gi|118100147|ref|XP_415768.2| PREDICTED: similar to NADPH-cytochrome P450 oxidoreductase [Gallus gallus]</t>
  </si>
  <si>
    <t>gi|363738555|ref|XP_003642026.1|,gi|50754381|ref|XP_414359.1|</t>
  </si>
  <si>
    <t>gi|50754381|ref|XP_414359.1| PREDICTED: similar to RAB7 protein [Gallus gallus]</t>
  </si>
  <si>
    <t>gi|57530180|ref|NP_001006431.1|</t>
  </si>
  <si>
    <t>gi|53136550|emb|CAG32604.1| hypothetical protein [Gallus gallus]</t>
  </si>
  <si>
    <t>gi|363732251|ref|XP_003641074.1|</t>
  </si>
  <si>
    <t>PREDICTED: glutathione S-transferase-like [Gallus gallus]</t>
  </si>
  <si>
    <t>gi|118405198|ref|NP_001072946.1|</t>
  </si>
  <si>
    <t>Cytochrome c OS=Gallus gallus GN=CYC PE=1 SV=2</t>
  </si>
  <si>
    <t>gi|71895095|ref|NP_001026007.1|</t>
  </si>
  <si>
    <t>gi|53133686|emb|CAG32172.1| hypothetical protein [Gallus gallus]</t>
  </si>
  <si>
    <t>gi|50053682|ref|NP_001001858.1|</t>
  </si>
  <si>
    <t>Stathmin OS=Gallus gallus GN=STMN1 PE=1 SV=1</t>
  </si>
  <si>
    <t>gi|45383852|ref|NP_989458.1|</t>
  </si>
  <si>
    <t>gi|211077|gb|AAA48567.1| actinin [Gallus gallus]</t>
  </si>
  <si>
    <t>gi|363727927|ref|XP_003640438.1|,gi|363727925|ref|XP_003640437.1|</t>
  </si>
  <si>
    <t>PREDICTED: synapsin-3 isoform 2 [Gallus gallus],PREDICTED: synapsin-3 isoform 1 [Gallus gallus]</t>
  </si>
  <si>
    <t>gi|363728619|ref|XP_425540.3|</t>
  </si>
  <si>
    <t>PREDICTED: neural cell adhesion molecule 2 [Gallus gallus]</t>
  </si>
  <si>
    <t>gi|363747386|ref|XP_003644004.1|</t>
  </si>
  <si>
    <t>PREDICTED: citrate synthase, mitochondrial-like [Gallus gallus]</t>
  </si>
  <si>
    <t>gi|118086389|ref|XP_418936.2|</t>
  </si>
  <si>
    <t>gi|118086389|ref|XP_418936.2| PREDICTED: hypothetical protein [Gallus gallus]</t>
  </si>
  <si>
    <t>gi|45382723|ref|NP_990811.1|</t>
  </si>
  <si>
    <t>Myristoylated alanine-rich C-kinase substrate OS=Gallus gallus GN=MARCKS PE=1 SV=2</t>
  </si>
  <si>
    <t>gi|56605886|ref|NP_001008440.1|</t>
  </si>
  <si>
    <t>gi|53128246|emb|CAG31283.1| hypothetical protein [Gallus gallus]</t>
  </si>
  <si>
    <t>gi|71895123|ref|NP_001026414.1|</t>
  </si>
  <si>
    <t>3-hydroxyisobutyryl-CoA hydrolase, mitochondrial OS=Gallus gallus GN=HIBCH PE=2 SV=1</t>
  </si>
  <si>
    <t>gi|45383023|ref|NP_989912.1|</t>
  </si>
  <si>
    <t>60S ribosomal protein L5 OS=Gallus gallus GN=RPL5 PE=2 SV=2</t>
  </si>
  <si>
    <t>gi|363735594|ref|XP_426543.3|</t>
  </si>
  <si>
    <t>PREDICTED: thioredoxin-dependent peroxide reductase, mitochondrial [Gallus gallus]</t>
  </si>
  <si>
    <t>gi|363734519|ref|XP_421260.2|</t>
  </si>
  <si>
    <t>PREDICTED: methylmalonate-semialdehyde dehydrogenase [acylating], mitochondrial [Gallus gallus]</t>
  </si>
  <si>
    <t>gi|57525187|ref|NP_001006190.1|</t>
  </si>
  <si>
    <t>gi|53130450|emb|CAG31554.1| hypothetical protein [Gallus gallus]</t>
  </si>
  <si>
    <t>gi|118087671|ref|XP_419342.2|</t>
  </si>
  <si>
    <t>gi|118087671|ref|XP_419342.2| PREDICTED: hypothetical protein [Gallus gallus]</t>
  </si>
  <si>
    <t>gi|71895267|ref|NP_001025966.1|</t>
  </si>
  <si>
    <t>gi|68159406|gb|AAY86366.1| 20-hydroxysteroid dehydrogenase [Gallus gallus]</t>
  </si>
  <si>
    <t>gi|118084001|ref|XP_416800.2|</t>
  </si>
  <si>
    <t>gi|118084001|ref|XP_416800.2| PREDICTED: similar to MGC82793 protein isoform 2 [Gallus gallus]</t>
  </si>
  <si>
    <t>gi|118097422|ref|XP_414567.2|</t>
  </si>
  <si>
    <t>gi|118097422|ref|XP_414567.2| PREDICTED: similar to p53 inducible protein [Gallus gallus]</t>
  </si>
  <si>
    <t>gi|118102546|ref|XP_418035.2|</t>
  </si>
  <si>
    <t>gi|118102546|ref|XP_418035.2| PREDICTED: similar to inositol 1,4,5-triphosphate receptor, type 3 [Gallus gallus]</t>
  </si>
  <si>
    <t>gi|118103706|ref|XP_425011.2|</t>
  </si>
  <si>
    <t>gi|118103706|ref|XP_425011.2| PREDICTED: similar to excitatory amino acid transporter1 [Gallus gallus]</t>
  </si>
  <si>
    <t>gi|50758260|ref|XP_415836.1|</t>
  </si>
  <si>
    <t>gi|50758260|ref|XP_415836.1| PREDICTED: similar to carboxypeptidase D [Gallus gallus]</t>
  </si>
  <si>
    <t>gi|49169814|ref|NP_001001776.1|</t>
  </si>
  <si>
    <t>Glutathione S-transferase OS=Gallus gallus PE=2 SV=2</t>
  </si>
  <si>
    <t>gi|363743385|ref|XP_428428.3|</t>
  </si>
  <si>
    <t>PREDICTED: LOW QUALITY PROTEIN: 26S proteasome non-ATPase regulatory subunit 11 [Gallus gallus]</t>
  </si>
  <si>
    <t>gi|45384112|ref|NP_990453.1|</t>
  </si>
  <si>
    <t>Serine/threonine-protein phosphatase PP1-beta catalytic subunit OS=Gallus gallus GN=PPP1CB PE=1 SV=3</t>
  </si>
  <si>
    <t>gi|118099792|ref|XP_001233620.1|</t>
  </si>
  <si>
    <t>gi|118099792|ref|XP_001233620.1| PREDICTED: similar to MGC81381 protein [Gallus gallus]</t>
  </si>
  <si>
    <t>gi|363733172|ref|XP_420496.3|</t>
  </si>
  <si>
    <t>PREDICTED: aminoacyl tRNA synthase complex-interacting multifunctional protein 1 [Gallus gallus]</t>
  </si>
  <si>
    <t>gi|363731276|ref|XP_001232900.2|</t>
  </si>
  <si>
    <t>PREDICTED: neutral amino acid transporter A [Gallus gallus]</t>
  </si>
  <si>
    <t>gi|45382147|ref|NP_990111.1|</t>
  </si>
  <si>
    <t>gi|45382147|ref|NP_990111.1| nudix (nucleoside diphosphate linked moiety X)-type motif 16-like 1 [Gallus gallus]</t>
  </si>
  <si>
    <t>gi|45382323|ref|NP_990732.1|</t>
  </si>
  <si>
    <t>gi|212813|gb|AAA65120.1| tropomyosin (CTm4)</t>
  </si>
  <si>
    <t>gi|363733936|ref|XP_420664.3|</t>
  </si>
  <si>
    <t>PREDICTED: serine/threonine-protein phosphatase 2B catalytic subunit alpha isoform [Gallus gallus]</t>
  </si>
  <si>
    <t>gi|50729254|ref|XP_425478.1|</t>
  </si>
  <si>
    <t>gi|50729254|ref|XP_425478.1| PREDICTED: hypothetical protein [Gallus gallus]</t>
  </si>
  <si>
    <t>gi|363737012|ref|XP_422624.3|</t>
  </si>
  <si>
    <t>PREDICTED: secretogranin-2 [Gallus gallus]</t>
  </si>
  <si>
    <t>gi|45382971|ref|NP_989928.1|</t>
  </si>
  <si>
    <t>gi|10178878|emb|CAC08449.1| eukaryote initiation factor 2 beta [Gallus gallus]</t>
  </si>
  <si>
    <t>gi|45383015|ref|NP_989916.1|</t>
  </si>
  <si>
    <t>Protein DJ-1 OS=Gallus gallus GN=PARK7 PE=2 SV=1</t>
  </si>
  <si>
    <t>gi|45383119|ref|NP_989861.1|</t>
  </si>
  <si>
    <t>Endophilin-A1 OS=Gallus gallus GN=SH3GL2 PE=1 SV=1</t>
  </si>
  <si>
    <t>gi|118101125|ref|XP_417628.2|</t>
  </si>
  <si>
    <t>gi|118101125|ref|XP_417628.2| PREDICTED: similar to aflatoxin aldehyde reductase [Gallus gallus]</t>
  </si>
  <si>
    <t>gi|118100855|ref|XP_417486.2|</t>
  </si>
  <si>
    <t>gi|118100855|ref|XP_417486.2| PREDICTED: similar to Aminopeptidase-like 1 [Gallus gallus]</t>
  </si>
  <si>
    <t>gi|114326305|ref|NP_001041542.1|</t>
  </si>
  <si>
    <t>gi|113734323|dbj|BAF30487.1| Lanosterol 14alpha-demethylase [Gallus gallus]</t>
  </si>
  <si>
    <t>gi|52138655|ref|NP_001004376.1|,gi|363745252|ref|XP_003643239.1|</t>
  </si>
  <si>
    <t>Hemoglobin subunit alpha-A OS=Gallus gallus GN=HBAA PE=1 SV=2</t>
  </si>
  <si>
    <t>gi|45384050|ref|NP_990484.1|</t>
  </si>
  <si>
    <t>Neuronal-glial cell adhesion molecule OS=Gallus gallus PE=1 SV=2</t>
  </si>
  <si>
    <t>gi|118104602|ref|XP_424422.2|</t>
  </si>
  <si>
    <t>gi|118104602|ref|XP_424422.2| PREDICTED: similar to Antiquitin [Gallus gallus]</t>
  </si>
  <si>
    <t>gi|71143154|ref|NP_001025020.1|</t>
  </si>
  <si>
    <t>Rho-related GTP-binding protein RhoC OS=Gallus gallus GN=RHOC PE=1 SV=1</t>
  </si>
  <si>
    <t>gi|363739222|ref|XP_414648.3|</t>
  </si>
  <si>
    <t>PREDICTED: septin-8 [Gallus gallus]</t>
  </si>
  <si>
    <t>gi|118093746|ref|XP_426598.2|</t>
  </si>
  <si>
    <t>gi|118093746|ref|XP_426598.2| PREDICTED: similar to Chain D, Crystal Structure Of Arp23 COMPLEX [Gallus gallus]</t>
  </si>
  <si>
    <t>gi|45384262|ref|NP_990379.1|</t>
  </si>
  <si>
    <t>Cell division control protein 42 homolog OS=Gallus gallus GN=CDC42 PE=2 SV=1</t>
  </si>
  <si>
    <t>gi|363735855|ref|XP_003641619.1|</t>
  </si>
  <si>
    <t>gi|118093536|ref|XP_001233127.1| PREDICTED: heterogeneous nuclear ribonucleoprotein A3 [Gallus gallus]</t>
  </si>
  <si>
    <t>gi|45384004|ref|NP_990509.1|</t>
  </si>
  <si>
    <t>Bifunctional purine biosynthesis protein PURH OS=Gallus gallus GN=ATIC PE=1 SV=1</t>
  </si>
  <si>
    <t>gi|57524990|ref|NP_001006144.1|</t>
  </si>
  <si>
    <t>gi|53131920|emb|CAG31857.1| hypothetical protein [Gallus gallus]</t>
  </si>
  <si>
    <t>gi|118085596|ref|XP_418564.2|</t>
  </si>
  <si>
    <t>gi|118085596|ref|XP_418564.2| PREDICTED: similar to nuclear transplantation upregulated protein 1 [Gallus gallus]</t>
  </si>
  <si>
    <t>gi|118085514|ref|XP_418522.2|</t>
  </si>
  <si>
    <t>gi|118085514|ref|XP_418522.2| PREDICTED: hypothetical protein [Gallus gallus]</t>
  </si>
  <si>
    <t>gi|71897367|ref|NP_001026536.1|</t>
  </si>
  <si>
    <t>gi|53760555|gb|AAU93399.1| cytoplasmic activation- proliferation-associated protein 1 [Gallus gallus]</t>
  </si>
  <si>
    <t>gi|55741618|ref|NP_001006184.1|</t>
  </si>
  <si>
    <t>Acetoacetyl-CoA synthetase OS=Gallus gallus GN=AACS PE=2 SV=1</t>
  </si>
  <si>
    <t>gi|363736093|ref|XP_003641666.1|,gi|50750662|ref|XP_422085.1|</t>
  </si>
  <si>
    <t>gi|50750662|ref|XP_422085.1| PREDICTED: hypothetical protein [Gallus gallus]</t>
  </si>
  <si>
    <t>gi|226533801|ref|NP_001152787.1|</t>
  </si>
  <si>
    <t>gi|225877920|emb|CAX32963.1| parvalbumin [Gallus gallus]</t>
  </si>
  <si>
    <t>gi|71896151|ref|NP_001026188.1|</t>
  </si>
  <si>
    <t>Microtubule-associated protein RP/EB family member 2 OS=Gallus gallus GN=MAPRE2 PE=2 SV=1</t>
  </si>
  <si>
    <t>gi|45384016|ref|NP_990502.1|</t>
  </si>
  <si>
    <t>Synaptotagmin-1 OS=Gallus gallus GN=SYT1 PE=2 SV=1</t>
  </si>
  <si>
    <t>gi|57529406|ref|NP_001006296.1|</t>
  </si>
  <si>
    <t>gi|53133542|emb|CAG32100.1| hypothetical protein [Gallus gallus]</t>
  </si>
  <si>
    <t>gi|319918842|ref|NP_001188397.1|</t>
  </si>
  <si>
    <t>gi|50732511|ref|XP_418669.1| PREDICTED: paraoxonase 2 [Gallus gallus]</t>
  </si>
  <si>
    <t>gi|269784808|ref|NP_001161476.1|</t>
  </si>
  <si>
    <t>gi|118101596|ref|XP_417745.2| PREDICTED: similar to erythrocyte membrane protein band 4.1 (elliptocytosis 1, RH-linked) [Gallus gallus]</t>
  </si>
  <si>
    <t>gi|363736202|ref|XP_428938.3|</t>
  </si>
  <si>
    <t>PREDICTED: LOW QUALITY PROTEIN: calcium-binding mitochondrial carrier protein Aralar1 [Gallus gallus]</t>
  </si>
  <si>
    <t>gi|118100027|ref|XP_001232953.1|</t>
  </si>
  <si>
    <t>gi|118100027|ref|XP_001232953.1| PREDICTED: similar to huntingtin interacting protein 1 [Gallus gallus]</t>
  </si>
  <si>
    <t>gi|315075287|ref|NP_001186678.1|</t>
  </si>
  <si>
    <t>semaphorin 7A, GPI membrane anchor (John Milton Hagen blood group) precursor [Gallus gallus]</t>
  </si>
  <si>
    <t>gi|118087385|ref|XP_418430.2|</t>
  </si>
  <si>
    <t>gi|118087385|ref|XP_418430.2| PREDICTED: hypothetical protein [Gallus gallus]</t>
  </si>
  <si>
    <t>gi|50748450|ref|XP_421250.1|</t>
  </si>
  <si>
    <t>gi|50748450|ref|XP_421250.1| PREDICTED: similar to SEC23A (S. cerevisiae) [Gallus gallus]</t>
  </si>
  <si>
    <t>gi|347800736|ref|NP_001006247.2|</t>
  </si>
  <si>
    <t>Serine-threonine kinase receptor-associated protein OS=Gallus gallus GN=STRAP PE=2 SV=2</t>
  </si>
  <si>
    <t>gi|363746634|ref|XP_423353.2|</t>
  </si>
  <si>
    <t>PREDICTED: methionyl-tRNA synthetase, cytoplasmic-like [Gallus gallus]</t>
  </si>
  <si>
    <t>gi|363730554|ref|XP_003640828.1|</t>
  </si>
  <si>
    <t>PREDICTED: catenin delta-2 [Gallus gallus]</t>
  </si>
  <si>
    <t>gi|52138653|ref|NP_001004379.1|</t>
  </si>
  <si>
    <t>60S ribosomal protein L7a OS=Gallus gallus GN=RPL7A PE=2 SV=2</t>
  </si>
  <si>
    <t>gi|45382569|ref|NP_990555.1|</t>
  </si>
  <si>
    <t>Actin-related protein 2 OS=Gallus gallus GN=ACTR2 PE=2 SV=1</t>
  </si>
  <si>
    <t>gi|363746885|ref|XP_003643836.1|</t>
  </si>
  <si>
    <t>PREDICTED: serine/threonine-protein phosphatase PP1-alpha catalytic subunit-like, partial [Gallus gallus]</t>
  </si>
  <si>
    <t>gi|363742968|ref|XP_001236226.2|</t>
  </si>
  <si>
    <t>PREDICTED: V-type proton ATPase catalytic subunit A-like [Gallus gallus]</t>
  </si>
  <si>
    <t>gi|343790924|ref|NP_001230519.1|</t>
  </si>
  <si>
    <t>gi|50729042|ref|XP_416402.1| PREDICTED: similar to aldose reductase [Gallus gallus]</t>
  </si>
  <si>
    <t>gi|123959732|ref|NP_001074187.1|</t>
  </si>
  <si>
    <t>gi|123959732|ref|NP_001074187.1| MARCKS-like 1 [Gallus gallus]</t>
  </si>
  <si>
    <t>gi|57525324|ref|NP_001006223.1|</t>
  </si>
  <si>
    <t>gi|53130213|emb|CAG31451.1| hypothetical protein [Gallus gallus]</t>
  </si>
  <si>
    <t>gi|61098298|ref|NP_001012814.1|</t>
  </si>
  <si>
    <t>Ras-related protein Rab-14 OS=Gallus gallus GN=RAB14 PE=2 SV=3</t>
  </si>
  <si>
    <t>gi|71895411|ref|NP_001025768.1|</t>
  </si>
  <si>
    <t>gi|60098603|emb|CAH65132.1| hypothetical protein [Gallus gallus]</t>
  </si>
  <si>
    <t>gi|61098189|ref|NP_001012856.1|</t>
  </si>
  <si>
    <t>Uncharacterized protein KIAA0090 homolog OS=Gallus gallus GN=RCJMB04_8i12 PE=2 SV=1</t>
  </si>
  <si>
    <t>gi|363742830|ref|XP_422855.3|</t>
  </si>
  <si>
    <t>PREDICTED: farnesyl pyrophosphate synthase, partial [Gallus gallus]</t>
  </si>
  <si>
    <t>gi|61097981|ref|NP_001012910.1|</t>
  </si>
  <si>
    <t>gi|53130362|emb|CAG31510.1| hypothetical protein [Gallus gallus]</t>
  </si>
  <si>
    <t>gi|355390235|ref|NP_001238997.1|</t>
  </si>
  <si>
    <t>gi|118091340|ref|XP_427233.2| PREDICTED: similar to MGC68968 protein [Gallus gallus]</t>
  </si>
  <si>
    <t>gi|45384156|ref|NP_990427.1|</t>
  </si>
  <si>
    <t>Vigilin OS=Gallus gallus GN=HDLBP PE=2 SV=1</t>
  </si>
  <si>
    <t>gi|166091440|ref|NP_001107213.1|</t>
  </si>
  <si>
    <t>gi|166091440|ref|NP_001107213.1| splicing factor, arginine/serine-rich 1 [Gallus gallus]</t>
  </si>
  <si>
    <t>gi|363737488|ref|XP_003641853.1|,gi|363737490|ref|XP_001233021.2|,gi|363737486|ref|XP_003641852.1|</t>
  </si>
  <si>
    <t>PREDICTED: cytochrome c oxidase subunit 5A, mitochondrial isoform 3 [Gallus gallus],PREDICTED: cytochrome c oxidase subunit 5A, mitochondrial isoform 2 [Gallus gallus]</t>
  </si>
  <si>
    <t>gi|71896195|ref|NP_001026767.1|</t>
  </si>
  <si>
    <t>gi|53136468|emb|CAG32563.1| hypothetical protein [Gallus gallus]</t>
  </si>
  <si>
    <t>gi|118099808|ref|XP_425385.2|</t>
  </si>
  <si>
    <t>gi|118099808|ref|XP_425385.2| PREDICTED: similar to LOC443719 protein [Gallus gallus]</t>
  </si>
  <si>
    <t>gi|50730713|ref|XP_417006.1|</t>
  </si>
  <si>
    <t>gi|50730713|ref|XP_417006.1| PREDICTED: hypothetical protein [Gallus gallus]</t>
  </si>
  <si>
    <t>gi|45383223|ref|NP_989802.1|</t>
  </si>
  <si>
    <t>Ubiquitin carboxyl-terminal hydrolase 7 OS=Gallus gallus GN=USP7 PE=2 SV=1</t>
  </si>
  <si>
    <t>gi|363731234|ref|XP_001233279.2|</t>
  </si>
  <si>
    <t>PREDICTED: kinesin light chain 4 [Gallus gallus]</t>
  </si>
  <si>
    <t>gi|86129440|ref|NP_001034354.1|</t>
  </si>
  <si>
    <t>gi|53136508|emb|CAG32583.1| hypothetical protein [Gallus gallus]</t>
  </si>
  <si>
    <t>gi|45382141|ref|NP_990768.1|</t>
  </si>
  <si>
    <t>F-actin-capping protein subunit beta isoforms 1 and 2 OS=Gallus gallus GN=CAPZB PE=1 SV=3</t>
  </si>
  <si>
    <t>gi|50764028|ref|XP_422928.1|</t>
  </si>
  <si>
    <t>gi|50764028|ref|XP_422928.1| PREDICTED: similar to aldose reductase [Gallus gallus]</t>
  </si>
  <si>
    <t>gi|363727954|ref|XP_416309.3|</t>
  </si>
  <si>
    <t>PREDICTED: cytoskeleton-associated protein 4 [Gallus gallus]</t>
  </si>
  <si>
    <t>gi|355390334|ref|NP_001239033.1|</t>
  </si>
  <si>
    <t>delta-1-pyrroline-5-carboxylate dehydrogenase, mitochondrial [Gallus gallus]</t>
  </si>
  <si>
    <t>gi|71895591|ref|NP_001026660.1|</t>
  </si>
  <si>
    <t>gi|408500|gb|AAD03346.1| beta-H globin [Gallus gallus]</t>
  </si>
  <si>
    <t>gi|50729116|ref|XP_416436.1|</t>
  </si>
  <si>
    <t>gi|50729116|ref|XP_416436.1| PREDICTED: similar to turkey K-Ras [Gallus gallus]</t>
  </si>
  <si>
    <t>gi|363738548|ref|XP_001232784.2|</t>
  </si>
  <si>
    <t>PREDICTED: ADP-ribosylation factor 4 [Gallus gallus]</t>
  </si>
  <si>
    <t>gi|57530409|ref|NP_001006385.1|</t>
  </si>
  <si>
    <t>gi|53128300|emb|CAG31288.1| hypothetical protein [Gallus gallus]</t>
  </si>
  <si>
    <t>gi|71897071|ref|NP_001025884.1|</t>
  </si>
  <si>
    <t>gi|53133904|emb|CAG32281.1| hypothetical protein [Gallus gallus]</t>
  </si>
  <si>
    <t>gi|61097993|ref|NP_001012916.1|</t>
  </si>
  <si>
    <t>gi|50511717|gb|AAT77411.1| carnitine palmitoyltransferase I [Gallus gallus]</t>
  </si>
  <si>
    <t>gi|71894705|ref|NP_001026057.1|</t>
  </si>
  <si>
    <t>gi|53128956|emb|CAG31349.1| hypothetical protein [Gallus gallus]</t>
  </si>
  <si>
    <t>gi|118084003|ref|XP_001234000.1|</t>
  </si>
  <si>
    <t>gi|118084003|ref|XP_001234000.1| PREDICTED: similar to MGC82793 protein isoform 1 [Gallus gallus]</t>
  </si>
  <si>
    <t>gi|363727449|ref|XP_415936.3|</t>
  </si>
  <si>
    <t>PREDICTED: kinesin family member 21A [Gallus gallus]</t>
  </si>
  <si>
    <t>gi|71895845|ref|NP_001026703.1|</t>
  </si>
  <si>
    <t>gi|53134059|emb|CAG32298.1| hypothetical protein [Gallus gallus]</t>
  </si>
  <si>
    <t>gi|52138701|ref|NP_001004406.1|</t>
  </si>
  <si>
    <t>gi|211570|gb|AAA62732.1| cofilin</t>
  </si>
  <si>
    <t>gi|45384320|ref|NP_990639.1|</t>
  </si>
  <si>
    <t>Fatty acid-binding protein, brain OS=Gallus gallus GN=FABP7 PE=2 SV=2</t>
  </si>
  <si>
    <t>gi|45384454|ref|NP_990301.1|</t>
  </si>
  <si>
    <t>gi|1019119|gb|AAC59718.1| cation-independent mannose-6-phosphate receptor</t>
  </si>
  <si>
    <t>gi|363729521|ref|XP_422922.3|</t>
  </si>
  <si>
    <t>PREDICTED: tripartite motif-containing protein 3 [Gallus gallus]</t>
  </si>
  <si>
    <t>gi|60302752|ref|NP_001012569.1|</t>
  </si>
  <si>
    <t>gi|60098771|emb|CAH65216.1| hypothetical protein [Gallus gallus]</t>
  </si>
  <si>
    <t>gi|57530626|ref|NP_001006345.1|</t>
  </si>
  <si>
    <t>60S ribosomal protein L7 OS=Gallus gallus GN=RPL7 PE=2 SV=1</t>
  </si>
  <si>
    <t>gi|313760529|ref|NP_001186405.1|</t>
  </si>
  <si>
    <t>gi|50731654|ref|XP_418309.1| PREDICTED: similar to Myelin P2 protein [Gallus gallus]</t>
  </si>
  <si>
    <t>gi|71895651|ref|NP_001026672.1|</t>
  </si>
  <si>
    <t>116 kDa U5 small nuclear ribonucleoprotein component OS=Gallus gallus GN=EFTUD2 PE=2 SV=1</t>
  </si>
  <si>
    <t>gi|363745465|ref|XP_003643305.1|</t>
  </si>
  <si>
    <t>PREDICTED: paralemmin-1-like isoform 1 [Gallus gallus]</t>
  </si>
  <si>
    <t>gi|363730685|ref|XP_424129.3|</t>
  </si>
  <si>
    <t>PREDICTED: NADH dehydrogenase [ubiquinone] flavoprotein 2, mitochondrial isoform 2 [Gallus gallus]</t>
  </si>
  <si>
    <t>gi|57529904|ref|NP_001006488.1|</t>
  </si>
  <si>
    <t>gi|53136315|emb|CAG32503.1| hypothetical protein [Gallus gallus]</t>
  </si>
  <si>
    <t>gi|45382349|ref|NP_990187.1|</t>
  </si>
  <si>
    <t>Neuronal growth regulator 1 OS=Gallus gallus GN=NEGR1 PE=1 SV=1</t>
  </si>
  <si>
    <t>gi|57529367|ref|NP_001006288.1|</t>
  </si>
  <si>
    <t>gi|53127668|emb|CAG31163.1| hypothetical protein [Gallus gallus]</t>
  </si>
  <si>
    <t>gi|49170076|ref|NP_989819.1|</t>
  </si>
  <si>
    <t>gi|38524491|dbj|BAD02396.1| LIM and SH3 protein [Gallus gallus]</t>
  </si>
  <si>
    <t>gi|363746142|ref|XP_003643542.1|</t>
  </si>
  <si>
    <t>PREDICTED: ATP-sensitive inward rectifier potassium channel 10-like [Gallus gallus]</t>
  </si>
  <si>
    <t>gi|47825387|ref|NP_001001469.1|</t>
  </si>
  <si>
    <t>Trifunctional purine biosynthetic protein adenosine-3 OS=Gallus gallus GN=GART PE=2 SV=1</t>
  </si>
  <si>
    <t>gi|71897269|ref|NP_001026558.1|</t>
  </si>
  <si>
    <t>gi|53130750|emb|CAG31704.1| hypothetical protein [Gallus gallus]</t>
  </si>
  <si>
    <t>gi|71894765|ref|NP_001026348.1|</t>
  </si>
  <si>
    <t>gi|53130752|emb|CAG31705.1| hypothetical protein [Gallus gallus]</t>
  </si>
  <si>
    <t>gi|363746285|ref|XP_003643599.1|</t>
  </si>
  <si>
    <t>PREDICTED: alpha-soluble NSF attachment protein-like, partial [Gallus gallus]</t>
  </si>
  <si>
    <t>gi|86129508|ref|NP_001034389.1|</t>
  </si>
  <si>
    <t>Calcium/calmodulin-dependent protein kinase type II delta chain OS=Gallus gallus GN=CAMK2D PE=2 SV=1</t>
  </si>
  <si>
    <t>gi|122692295|ref|NP_001073681.1|</t>
  </si>
  <si>
    <t>gi|121490095|emb|CAF21961.1| ubiquitin carboxyl-terminal hydrolase isozyme L1 [Gallus gallus]</t>
  </si>
  <si>
    <t>gi|118405176|ref|NP_001072963.1|</t>
  </si>
  <si>
    <t>gi|118405176|ref|NP_001072963.1| actin related protein 2/3 complex, subunit 1A, 41kDa [Gallus gallus]</t>
  </si>
  <si>
    <t>gi|57525373|ref|NP_001006234.1|</t>
  </si>
  <si>
    <t>gi|53133536|emb|CAG32097.1| hypothetical protein [Gallus gallus]</t>
  </si>
  <si>
    <t>gi|57530020|ref|NP_001006467.1|</t>
  </si>
  <si>
    <t>Coatomer subunit beta OS=Gallus gallus GN=COPB1 PE=2 SV=1</t>
  </si>
  <si>
    <t>gi|363735853|ref|XP_421987.3|</t>
  </si>
  <si>
    <t>PREDICTED: alkyldihydroxyacetonephosphate synthase, peroxisomal [Gallus gallus]</t>
  </si>
  <si>
    <t>gi|118095485|ref|XP_425052.2|</t>
  </si>
  <si>
    <t>gi|118095485|ref|XP_425052.2| PREDICTED: hypothetical protein [Gallus gallus]</t>
  </si>
  <si>
    <t>gi|363728772|ref|XP_416755.3|</t>
  </si>
  <si>
    <t>PREDICTED: pyridoxal kinase [Gallus gallus]</t>
  </si>
  <si>
    <t>gi|57530712|ref|NP_001006362.1|</t>
  </si>
  <si>
    <t>gi|53129679|emb|CAG31404.1| hypothetical protein [Gallus gallus]</t>
  </si>
  <si>
    <t>gi|363733907|ref|XP_420891.3|</t>
  </si>
  <si>
    <t>PREDICTED: sideroflexin-5 [Gallus gallus]</t>
  </si>
  <si>
    <t>gi|50752941|ref|XP_413805.1|</t>
  </si>
  <si>
    <t>gi|50752941|ref|XP_413805.1| PREDICTED: similar to tropomodulin 2 [Gallus gallus]</t>
  </si>
  <si>
    <t>gi|52694650|ref|NP_001004768.1|</t>
  </si>
  <si>
    <t>gi|1008911|dbj|BAA08648.1| l-gicerin precursor [Gallus gallus]</t>
  </si>
  <si>
    <t>gi|291084676|ref|NP_001167000.1|</t>
  </si>
  <si>
    <t>gi|468204|gb|AAA52222.1| actin capping protein beta subunit, isoform 2</t>
  </si>
  <si>
    <t>gi|71895247|ref|NP_001026437.1|</t>
  </si>
  <si>
    <t>Vesicle-trafficking protein SEC22b OS=Gallus gallus GN=SEC22B PE=2 SV=1</t>
  </si>
  <si>
    <t>gi|71896825|ref|NP_001026464.1|</t>
  </si>
  <si>
    <t>gi|60098883|emb|CAH65272.1| hypothetical protein [Gallus gallus]</t>
  </si>
  <si>
    <t>gi|71895479|ref|NP_001026639.1|</t>
  </si>
  <si>
    <t>gi|53133828|emb|CAG32243.1| hypothetical protein [Gallus gallus]</t>
  </si>
  <si>
    <t>gi|363738242|ref|XP_423130.3|</t>
  </si>
  <si>
    <t>PREDICTED: diphosphomevalonate decarboxylase [Gallus gallus]</t>
  </si>
  <si>
    <t>gi|363746971|ref|XP_003643871.1|</t>
  </si>
  <si>
    <t>PREDICTED: nuclear calmodulin-binding protein, partial [Gallus gallus]</t>
  </si>
  <si>
    <t>gi|57530095|ref|NP_001006447.1|</t>
  </si>
  <si>
    <t>gi|53133328|emb|CAG31993.1| hypothetical protein [Gallus gallus]</t>
  </si>
  <si>
    <t>gi|363729891|ref|XP_418516.3|</t>
  </si>
  <si>
    <t>PREDICTED: uncharacterized protein LOC420409 [Gallus gallus]</t>
  </si>
  <si>
    <t>gi|60302844|ref|NP_001012615.1|</t>
  </si>
  <si>
    <t>gi|60098369|emb|CAH65015.1| hypothetical protein [Gallus gallus]</t>
  </si>
  <si>
    <t>gi|363738196|ref|XP_427969.3|</t>
  </si>
  <si>
    <t>PREDICTED: synaptic vesicle membrane protein VAT-1 homolog-like [Gallus gallus]</t>
  </si>
  <si>
    <t>gi|57529473|ref|NP_001006311.1|</t>
  </si>
  <si>
    <t>Nuclear migration protein nudC OS=Gallus gallus GN=NUDC PE=2 SV=1</t>
  </si>
  <si>
    <t>gi|46048882|ref|NP_990118.1|</t>
  </si>
  <si>
    <t>Versican core protein OS=Gallus gallus GN=VCAN PE=2 SV=1</t>
  </si>
  <si>
    <t>gi|45384330|ref|NP_990348.1|</t>
  </si>
  <si>
    <t>gi|3184510|gb|AAC18960.1| GTPase cRac1A [Gallus gallus]</t>
  </si>
  <si>
    <t>gi|363728430|ref|XP_416557.3|</t>
  </si>
  <si>
    <t>PREDICTED: glycogen synthase kinase-3 beta [Gallus gallus]</t>
  </si>
  <si>
    <t>gi|57524844|ref|NP_001005834.1|</t>
  </si>
  <si>
    <t>Anamorsin OS=Gallus gallus GN=CIAPIN1 PE=2 SV=1</t>
  </si>
  <si>
    <t>gi|56118964|ref|NP_001007976.1|</t>
  </si>
  <si>
    <t>gi|53127364|emb|CAG31065.1| hypothetical protein [Gallus gallus]</t>
  </si>
  <si>
    <t>gi|363737958|ref|XP_003641929.1|</t>
  </si>
  <si>
    <t>PREDICTED: protein NDRG4 isoform 2 [Gallus gallus]</t>
  </si>
  <si>
    <t>gi|50749392|ref|XP_421617.1|</t>
  </si>
  <si>
    <t>gi|50749392|ref|XP_421617.1| PREDICTED: hypothetical protein [Gallus gallus]</t>
  </si>
  <si>
    <t>gi|208610021|ref|NP_001129149.1|</t>
  </si>
  <si>
    <t>gi|208610021|ref|NP_001129149.1| G1 to S phase transition 1 [Gallus gallus]</t>
  </si>
  <si>
    <t>gi|57525156|ref|NP_001006182.1|</t>
  </si>
  <si>
    <t>Septin-2 OS=Gallus gallus GN=SEPT2 PE=2 SV=1</t>
  </si>
  <si>
    <t>gi|45384328|ref|NP_990347.1|</t>
  </si>
  <si>
    <t>gi|3184512|gb|AAC18961.1| GTPase cRac1B [Gallus gallus]</t>
  </si>
  <si>
    <t>gi|363741579|ref|XP_417347.3|</t>
  </si>
  <si>
    <t>PREDICTED: vesicular inhibitory amino acid transporter [Gallus gallus]</t>
  </si>
  <si>
    <t>gi|363744929|ref|XP_003643154.1|</t>
  </si>
  <si>
    <t>PREDICTED: alpha-aminoadipic semialdehyde dehydrogenase isoform 1 [Gallus gallus]</t>
  </si>
  <si>
    <t>gi|363731263|ref|XP_419321.3|</t>
  </si>
  <si>
    <t>PREDICTED: serine/threonine-protein phosphatase 2A 56 kDa regulatory subunit delta isoform [Gallus gallus]</t>
  </si>
  <si>
    <t>gi|363733158|ref|XP_003641209.1|</t>
  </si>
  <si>
    <t>PREDICTED: serine/threonine-protein kinase DCLK2 isoform 1 [Gallus gallus]</t>
  </si>
  <si>
    <t>gi|356460917|ref|NP_001239055.1|</t>
  </si>
  <si>
    <t>40S ribosomal protein S8 [Gallus gallus]</t>
  </si>
  <si>
    <t>gi|363738738|ref|XP_414434.3|</t>
  </si>
  <si>
    <t>PREDICTED: neural cell adhesion molecule L1-like protein [Gallus gallus]</t>
  </si>
  <si>
    <t>gi|45382339|ref|NP_990183.1|</t>
  </si>
  <si>
    <t>Histone-binding protein RBBP4 OS=Gallus gallus GN=RBBP4 PE=1 SV=3</t>
  </si>
  <si>
    <t>gi|363738896|ref|XP_003642090.1|</t>
  </si>
  <si>
    <t>PREDICTED: transcriptional activator protein Pur-alpha, partial [Gallus gallus]</t>
  </si>
  <si>
    <t>gi|347800681|ref|NP_001012921.2|</t>
  </si>
  <si>
    <t>annexin A11 [Gallus gallus]</t>
  </si>
  <si>
    <t>gi|71896437|ref|NP_001026112.1|</t>
  </si>
  <si>
    <t>gi|53130432|emb|CAG31545.1| hypothetical protein [Gallus gallus]</t>
  </si>
  <si>
    <t>gi|363727875|ref|XP_003640432.1|</t>
  </si>
  <si>
    <t>PREDICTED: pyridoxal phosphate phosphatase-like [Gallus gallus]</t>
  </si>
  <si>
    <t>gi|71895183|ref|NP_001026425.1|</t>
  </si>
  <si>
    <t>Obg-like ATPase 1 OS=Gallus gallus GN=OLA1 PE=2 SV=1</t>
  </si>
  <si>
    <t>gi|363742023|ref|XP_417533.3|</t>
  </si>
  <si>
    <t>PREDICTED: cytosolic acyl coenzyme A thioester hydrolase isoform 2 [Gallus gallus]</t>
  </si>
  <si>
    <t>gi|363737017|ref|XP_001231794.2|</t>
  </si>
  <si>
    <t>PREDICTED: propionyl-CoA carboxylase beta chain, mitochondrial [Gallus gallus]</t>
  </si>
  <si>
    <t>gi|45382763|ref|NP_990003.1|</t>
  </si>
  <si>
    <t>gi|45382763|ref|NP_990003.1| synuclein, gamma (breast cancer-specific protein 1) [Gallus gallus]</t>
  </si>
  <si>
    <t>gi|118081889|ref|XP_414981.2|</t>
  </si>
  <si>
    <t>gi|118081889|ref|XP_414981.2| PREDICTED: similar to coatomer protein gamma2-COP [Gallus gallus]</t>
  </si>
  <si>
    <t>gi|363742669|ref|XP_001236427.2|</t>
  </si>
  <si>
    <t>PREDICTED: hepatoma-derived growth factor [Gallus gallus]</t>
  </si>
  <si>
    <t>gi|71895375|ref|NP_001026618.1|</t>
  </si>
  <si>
    <t>gi|53128235|emb|CAG31282.1| hypothetical protein [Gallus gallus]</t>
  </si>
  <si>
    <t>gi|57529969|ref|NP_001006477.1|</t>
  </si>
  <si>
    <t>gi|53128101|emb|CAG31271.1| hypothetical protein [Gallus gallus]</t>
  </si>
  <si>
    <t>gi|45383123|ref|NP_989859.1|</t>
  </si>
  <si>
    <t>Endophilin-A3 OS=Gallus gallus GN=SH3GL3 PE=1 SV=1</t>
  </si>
  <si>
    <t>gi|46048771|ref|NP_990440.1|</t>
  </si>
  <si>
    <t>Adenylate kinase isoenzyme 1 OS=Gallus gallus GN=AK1 PE=1 SV=1</t>
  </si>
  <si>
    <t>gi|363741115|ref|XP_003642446.1|,gi|363741113|ref|XP_003642445.1|</t>
  </si>
  <si>
    <t>PREDICTED: eukaryotic translation initiation factor 4H-like isoform 2 [Gallus gallus],PREDICTED: eukaryotic translation initiation factor 4H-like isoform 1 [Gallus gallus]</t>
  </si>
  <si>
    <t>gi|57530666|ref|NP_001006352.1|</t>
  </si>
  <si>
    <t>gi|53127520|emb|CAG31143.1| hypothetical protein [Gallus gallus]</t>
  </si>
  <si>
    <t>gi|71895031|ref|NP_001026397.1|</t>
  </si>
  <si>
    <t>gi|53127340|emb|CAG31053.1| hypothetical protein [Gallus gallus]</t>
  </si>
  <si>
    <t>gi|5834847|ref|NP_006918.1|COX2_10016</t>
  </si>
  <si>
    <t>Cytochrome c oxidase subunit 2 OS=Gallus gallus GN=MT-CO2 PE=3 SV=1</t>
  </si>
  <si>
    <t>gi|71897101|ref|NP_001025877.1|,gi|363740811|ref|XP_003642387.1|</t>
  </si>
  <si>
    <t>gi|53136554|emb|CAG32606.1| hypothetical protein [Gallus gallus],PREDICTED: 26S proteasome non-ATPase regulatory subunit 12-like isoform 1 [Gallus gallus]</t>
  </si>
  <si>
    <t>gi|71896025|ref|NP_001026735.1|</t>
  </si>
  <si>
    <t>UMP-CMP kinase OS=Gallus gallus GN=CMPK1 PE=2 SV=1</t>
  </si>
  <si>
    <t>gi|363745467|ref|XP_003643306.1|</t>
  </si>
  <si>
    <t>PREDICTED: paralemmin-1-like isoform 2 [Gallus gallus]</t>
  </si>
  <si>
    <t>gi|71897193|ref|NP_001025825.1|</t>
  </si>
  <si>
    <t>gi|60098373|emb|CAH65017.1| hypothetical protein [Gallus gallus]</t>
  </si>
  <si>
    <t>gi|50755288|ref|XP_414685.1|</t>
  </si>
  <si>
    <t>gi|50755288|ref|XP_414685.1| PREDICTED: similar to betaine homocysteine methyl transferase [Gallus gallus]</t>
  </si>
  <si>
    <t>gi|363736404|ref|XP_422283.3|</t>
  </si>
  <si>
    <t>PREDICTED: heme-binding protein 2 [Gallus gallus]</t>
  </si>
  <si>
    <t>gi|45384008|ref|NP_990507.1|</t>
  </si>
  <si>
    <t>gi|264000|gb|AAB25041.1| alpha B-crystallin [Gallus gallus]</t>
  </si>
  <si>
    <t>gi|45384528|ref|NP_990330.1|</t>
  </si>
  <si>
    <t>60S ribosomal protein L13 OS=Gallus gallus GN=RPL13 PE=2 SV=2</t>
  </si>
  <si>
    <t>gi|56118302|ref|NP_001007906.1|</t>
  </si>
  <si>
    <t>gi|38680347|gb|AAR26544.1| proteasome subunit beta-type [Gallus gallus]</t>
  </si>
  <si>
    <t>gi|50749993|ref|XP_421826.1|</t>
  </si>
  <si>
    <t>gi|50749993|ref|XP_421826.1| PREDICTED: similar to thioredoxin-like [Gallus gallus]</t>
  </si>
  <si>
    <t>gi|118096795|ref|XP_414302.2|</t>
  </si>
  <si>
    <t>gi|118096795|ref|XP_414302.2| PREDICTED: similar to GABA transporter [Gallus gallus]</t>
  </si>
  <si>
    <t>gi|45384494|ref|NP_990318.1|</t>
  </si>
  <si>
    <t>60S acidic ribosomal protein P0 OS=Gallus gallus GN=RPLP0 PE=2 SV=1</t>
  </si>
  <si>
    <t>gi|71894957|ref|NP_001026030.1|</t>
  </si>
  <si>
    <t>NSFL1 cofactor p47 OS=Gallus gallus GN=NSFL1C PE=2 SV=1</t>
  </si>
  <si>
    <t>gi|363743079|ref|XP_417993.3|</t>
  </si>
  <si>
    <t>PREDICTED: ATP synthase subunit b, mitochondrial [Gallus gallus]</t>
  </si>
  <si>
    <t>gi|45384218|ref|NP_990395.1|</t>
  </si>
  <si>
    <t>Superoxide dismutase [Cu-Zn] OS=Gallus gallus GN=SOD1 PE=1 SV=3</t>
  </si>
  <si>
    <t>gi|363746230|ref|XP_001236782.2|</t>
  </si>
  <si>
    <t>PREDICTED: ubiquitin thioesterase OTUB1-like [Gallus gallus]</t>
  </si>
  <si>
    <t>gi|363744151|ref|XP_424788.3|</t>
  </si>
  <si>
    <t>PREDICTED: NADH dehydrogenase [ubiquinone] iron-sulfur protein 4, mitochondrial [Gallus gallus]</t>
  </si>
  <si>
    <t>gi|347800617|ref|NP_001034401.2|</t>
  </si>
  <si>
    <t>kinesin-like protein KIF2A [Gallus gallus]</t>
  </si>
  <si>
    <t>gi|363731161|ref|XP_418438.3|</t>
  </si>
  <si>
    <t>PREDICTED: protein FAM49B-like [Gallus gallus]</t>
  </si>
  <si>
    <t>gi|71896273|ref|NP_001026089.1|</t>
  </si>
  <si>
    <t>gi|60098943|emb|CAH65302.1| hypothetical protein [Gallus gallus]</t>
  </si>
  <si>
    <t>gi|71894701|ref|NP_001026358.1|</t>
  </si>
  <si>
    <t>gi|60098969|emb|CAH65315.1| hypothetical protein [Gallus gallus]</t>
  </si>
  <si>
    <t>gi|71895805|ref|NP_001026696.1|</t>
  </si>
  <si>
    <t>Protein-L-isoaspartate(D-aspartate) O-methyltransferase OS=Gallus gallus GN=PCMT1 PE=2 SV=3</t>
  </si>
  <si>
    <t>gi|363740226|ref|XP_003642282.1|</t>
  </si>
  <si>
    <t>Macrophage migration inhibitory factor OS=Gallus gallus GN=MIF PE=3 SV=3</t>
  </si>
  <si>
    <t>gi|118101365|ref|XP_424381.2|</t>
  </si>
  <si>
    <t>gi|118101365|ref|XP_424381.2| PREDICTED: similar to Proline synthetase associated [Gallus gallus]</t>
  </si>
  <si>
    <t>gi|355390382|ref|NP_001238993.1|</t>
  </si>
  <si>
    <t>FERM, RhoGEF and pleckstrin domain-containing protein 1 [Gallus gallus]</t>
  </si>
  <si>
    <t>gi|50748536|ref|XP_421292.1|</t>
  </si>
  <si>
    <t>gi|50748536|ref|XP_421292.1| PREDICTED: similar to AHA1, activator of heat shock protein ATPase homolog 1 (yeast) isoform 2 [Gallus gallus]</t>
  </si>
  <si>
    <t>gi|45382931|ref|NP_989944.1|</t>
  </si>
  <si>
    <t>Proteasome subunit alpha type-7 OS=Gallus gallus GN=PSMA7 PE=2 SV=1</t>
  </si>
  <si>
    <t>gi|119331076|ref|NP_001073185.1|</t>
  </si>
  <si>
    <t>gi|119331076|ref|NP_001073185.1| peptidase D [Gallus gallus]</t>
  </si>
  <si>
    <t>gi|363732893|ref|XP_001234322.2|</t>
  </si>
  <si>
    <t>Membrane-associated progesterone receptor component 1 OS=Gallus gallus GN=PGRMC1 PE=2 SV=3</t>
  </si>
  <si>
    <t>gi|363728921|ref|XP_003640571.1|</t>
  </si>
  <si>
    <t>PREDICTED: cytoplasmic FMR1-interacting protein 1 [Gallus gallus]</t>
  </si>
  <si>
    <t>gi|118097771|ref|XP_001232641.1|</t>
  </si>
  <si>
    <t>gi|118097771|ref|XP_001232641.1| PREDICTED: similar to acid alpha glucosidase [Gallus gallus]</t>
  </si>
  <si>
    <t>gi|363735880|ref|XP_421912.3|</t>
  </si>
  <si>
    <t>PREDICTED: splicing factor 3B subunit 1 [Gallus gallus]</t>
  </si>
  <si>
    <t>gi|256419027|ref|NP_001157867.1|</t>
  </si>
  <si>
    <t>gi|50759828|ref|XP_417800.1| PREDICTED: similar to TGF-beta receptor interacting protein 1 [Gallus gallus]</t>
  </si>
  <si>
    <t>gi|118101401|ref|XP_424406.2|</t>
  </si>
  <si>
    <t>gi|118101401|ref|XP_424406.2| PREDICTED: similar to MGC81430 protein [Gallus gallus]</t>
  </si>
  <si>
    <t>gi|50729726|ref|XP_416634.1|</t>
  </si>
  <si>
    <t>gi|50729726|ref|XP_416634.1| PREDICTED: hypothetical protein [Gallus gallus]</t>
  </si>
  <si>
    <t>gi|50748430|ref|XP_421242.1|</t>
  </si>
  <si>
    <t>gi|50748430|ref|XP_421242.1| PREDICTED: similar to prosomal P27K protein [Gallus gallus]</t>
  </si>
  <si>
    <t>gi|267844845|ref|NP_990223.1|</t>
  </si>
  <si>
    <t>paralemmin-1 isoform 1 [Gallus gallus]</t>
  </si>
  <si>
    <t>gi|118083789|ref|XP_001231639.1|,gi|50729879|ref|XP_416685.1|</t>
  </si>
  <si>
    <t>gi|118083789|ref|XP_001231639.1| PREDICTED: similar to MGC68738 protein isoform 1 [Gallus gallus]</t>
  </si>
  <si>
    <t>gi|269784816|ref|NP_001161480.1|</t>
  </si>
  <si>
    <t>gi|118101269|ref|XP_423294.2| PREDICTED: similar to Dolichyl-diphosphooligosaccharide--protein glycosyltransferase 48 kDa subunit (Oligosaccharyl transferase 48 kDa subunit) (OST 50 kDa subunit) (DDOST 48 kDa subunit) [Gallus gallus]</t>
  </si>
  <si>
    <t>gi|46048714|ref|NP_990620.1|</t>
  </si>
  <si>
    <t>Integrin alpha-6 OS=Gallus gallus GN=ITGA6 PE=2 SV=1</t>
  </si>
  <si>
    <t>gi|363743721|ref|XP_003642902.1|</t>
  </si>
  <si>
    <t>PREDICTED: AP-3 complex subunit delta-1 [Gallus gallus]</t>
  </si>
  <si>
    <t>gi|363735331|ref|XP_421743.3|</t>
  </si>
  <si>
    <t>PREDICTED: STE20-like kinase isoform 2 [Gallus gallus]</t>
  </si>
  <si>
    <t>gi|118096073|ref|XP_429344.2|</t>
  </si>
  <si>
    <t>gi|118096073|ref|XP_429344.2| PREDICTED: hypothetical protein [Gallus gallus]</t>
  </si>
  <si>
    <t>gi|61098378|ref|NP_001012937.1|</t>
  </si>
  <si>
    <t>gi|53133834|emb|CAG32246.1| hypothetical protein [Gallus gallus]</t>
  </si>
  <si>
    <t>gi|71895047|ref|NP_001026014.1|</t>
  </si>
  <si>
    <t>gi|53133810|emb|CAG32234.1| hypothetical protein [Gallus gallus]</t>
  </si>
  <si>
    <t>gi|363729658|ref|XP_003640685.1|</t>
  </si>
  <si>
    <t>PREDICTED: probable G-protein coupled receptor 158-like [Gallus gallus]</t>
  </si>
  <si>
    <t>gi|363731918|ref|XP_419584.2|</t>
  </si>
  <si>
    <t>PREDICTED: angiotensinogen [Gallus gallus]</t>
  </si>
  <si>
    <t>gi|71896443|ref|NP_001025511.1|</t>
  </si>
  <si>
    <t>gi|53135325|emb|CAG32415.1| hypothetical protein [Gallus gallus]</t>
  </si>
  <si>
    <t>gi|45384372|ref|NP_990680.1|</t>
  </si>
  <si>
    <t>Tyrosine-protein kinase Fyn OS=Gallus gallus GN=FYN PE=1 SV=2</t>
  </si>
  <si>
    <t>gi|50806588|ref|XP_424454.1|,gi|118119614|ref|XP_001231654.1|</t>
  </si>
  <si>
    <t>gi|118119614|ref|XP_001231654.1| PREDICTED: similar to Rpl17 protein [Gallus gallus]</t>
  </si>
  <si>
    <t>gi|118097358|ref|XP_414544.2|</t>
  </si>
  <si>
    <t>gi|118097358|ref|XP_414544.2| PREDICTED: similar to sideroflexin 3 [Gallus gallus]</t>
  </si>
  <si>
    <t>gi|113206062|ref|NP_001038105.1|</t>
  </si>
  <si>
    <t>Ras-related protein Rab-6A OS=Gallus gallus GN=RAB6A PE=2 SV=3</t>
  </si>
  <si>
    <t>gi|50736711|ref|XP_419137.1|</t>
  </si>
  <si>
    <t>gi|50736711|ref|XP_419137.1| PREDICTED: hypothetical protein [Gallus gallus]</t>
  </si>
  <si>
    <t>gi|363728599|ref|XP_416672.3|</t>
  </si>
  <si>
    <t>PREDICTED: LOW QUALITY PROTEIN: cell adhesion molecule 2 [Gallus gallus]</t>
  </si>
  <si>
    <t>gi|46048705|ref|NP_990623.1|</t>
  </si>
  <si>
    <t>GTPase HRas OS=Gallus gallus GN=HRAS1 PE=1 SV=1</t>
  </si>
  <si>
    <t>gi|357593606|ref|NP_001239535.1|</t>
  </si>
  <si>
    <t>methylglutaconyl-CoA hydratase, mitochondrial isoform 1 [Gallus gallus]</t>
  </si>
  <si>
    <t>gi|50800573|ref|XP_424134.1|</t>
  </si>
  <si>
    <t>gi|50800573|ref|XP_424134.1| PREDICTED: hypothetical protein [Gallus gallus]</t>
  </si>
  <si>
    <t>gi|363735646|ref|XP_421612.3|</t>
  </si>
  <si>
    <t>PREDICTED: calcium/calmodulin-dependent protein kinase type II subunit gamma [Gallus gallus]</t>
  </si>
  <si>
    <t>gi|45383996|ref|NP_990598.1|</t>
  </si>
  <si>
    <t>Nucleophosmin OS=Gallus gallus GN=NPM1 PE=2 SV=1</t>
  </si>
  <si>
    <t>gi|71894971|ref|NP_001026029.1|</t>
  </si>
  <si>
    <t>gi|53136442|emb|CAG32550.1| hypothetical protein [Gallus gallus]</t>
  </si>
  <si>
    <t>gi|45382473|ref|NP_990233.1|</t>
  </si>
  <si>
    <t>gi|4140289|emb|CAA76978.1| high mobility group 1 protein [Gallus gallus]</t>
  </si>
  <si>
    <t>gi|118099767|ref|XP_415683.2|</t>
  </si>
  <si>
    <t>gi|118099767|ref|XP_415683.2| PREDICTED: similar to apolipoprotein H [Gallus gallus]</t>
  </si>
  <si>
    <t>gi|294459928|ref|NP_001170886.1|</t>
  </si>
  <si>
    <t>putative tyrosine-protein phosphatase auxilin [Gallus gallus]</t>
  </si>
  <si>
    <t>gi|363742411|ref|XP_417833.3|</t>
  </si>
  <si>
    <t>PREDICTED: UDP-glucose 4-epimerase isoform 2 [Gallus gallus]</t>
  </si>
  <si>
    <t>gi|118405190|ref|NP_001072967.1|</t>
  </si>
  <si>
    <t>Coatomer subunit delta OS=Gallus gallus GN=ARCN1 PE=2 SV=1</t>
  </si>
  <si>
    <t>gi|50732996|ref|XP_418863.1|</t>
  </si>
  <si>
    <t>gi|50732996|ref|XP_418863.1| PREDICTED: hypothetical protein [Gallus gallus]</t>
  </si>
  <si>
    <t>gi|363741946|ref|XP_417573.3|</t>
  </si>
  <si>
    <t>PREDICTED: ATPase family AAA domain-containing protein 3 [Gallus gallus]</t>
  </si>
  <si>
    <t>gi|363742021|ref|XP_003642581.1|</t>
  </si>
  <si>
    <t>PREDICTED: cytosolic acyl coenzyme A thioester hydrolase isoform 1 [Gallus gallus]</t>
  </si>
  <si>
    <t>gi|363727787|ref|XP_425473.3|</t>
  </si>
  <si>
    <t>PREDICTED: LOW QUALITY PROTEIN: neuronal-specific septin-3 [Gallus gallus]</t>
  </si>
  <si>
    <t>gi|45384522|ref|NP_990656.1|</t>
  </si>
  <si>
    <t>ADP-ribosylation factor 5 OS=Gallus gallus GN=ARF5 PE=2 SV=2</t>
  </si>
  <si>
    <t>gi|45384240|ref|NP_990622.1|</t>
  </si>
  <si>
    <t>Serpin H1 OS=Gallus gallus GN=SERPINH1 PE=1 SV=2</t>
  </si>
  <si>
    <t>gi|363739993|ref|XP_001231562.2|</t>
  </si>
  <si>
    <t>PREDICTED: mevalonate kinase [Gallus gallus]</t>
  </si>
  <si>
    <t>gi|50752245|ref|XP_422701.1|,gi|363737191|ref|XP_003641811.1|,gi|363737193|ref|XP_003641812.1|</t>
  </si>
  <si>
    <t>gi|50752245|ref|XP_422701.1| PREDICTED: similar to homolog of Drosophila discs large protein, [Gallus gallus],PREDICTED: disks large homolog 1 isoform 1 [Gallus gallus],PREDICTED: disks large homolog 1 isoform 2 [Gallus gallus]</t>
  </si>
  <si>
    <t>gi|45382773|ref|NP_990002.1|</t>
  </si>
  <si>
    <t>gi|45382773|ref|NP_990002.1| synuclein, beta [Gallus gallus]</t>
  </si>
  <si>
    <t>gi|45382721|ref|NP_990018.1|</t>
  </si>
  <si>
    <t>gi|45382721|ref|NP_990018.1| opioid binding protein/cell adhesion molecule-like [Gallus gallus]</t>
  </si>
  <si>
    <t>gi|45383688|ref|NP_989547.1|</t>
  </si>
  <si>
    <t>DNA damage-binding protein 1 OS=Gallus gallus GN=DDB1 PE=2 SV=1</t>
  </si>
  <si>
    <t>gi|45382815|ref|NP_989987.1|</t>
  </si>
  <si>
    <t>gi|12964602|dbj|BAB32667.1| branched-chain alpha-keto acid dihydrolipoyl acyltransferase [Gallus gallus]</t>
  </si>
  <si>
    <t>gi|118099484|ref|XP_415397.2|</t>
  </si>
  <si>
    <t>gi|118099484|ref|XP_415397.2| PREDICTED: hypothetical protein [Gallus gallus]</t>
  </si>
  <si>
    <t>gi|363745738|ref|XP_003643397.1|</t>
  </si>
  <si>
    <t>PREDICTED: actin-related protein 2/3 complex subunit 2-like, partial [Gallus gallus]</t>
  </si>
  <si>
    <t>gi|118101731|ref|XP_417821.2|</t>
  </si>
  <si>
    <t>gi|118101731|ref|XP_417821.2| PREDICTED: similar to PABPC4 protein [Gallus gallus]</t>
  </si>
  <si>
    <t>gi|363740105|ref|XP_415308.3|</t>
  </si>
  <si>
    <t>PREDICTED: protein NipSnap homolog 1 [Gallus gallus]</t>
  </si>
  <si>
    <t>gi|61098280|ref|NP_001012807.1|</t>
  </si>
  <si>
    <t>Hydroxyacylglutathione hydrolase, mitochondrial OS=Gallus gallus GN=HAGH PE=2 SV=1</t>
  </si>
  <si>
    <t>gi|45384284|ref|NP_990630.1|</t>
  </si>
  <si>
    <t>Dystrophin OS=Gallus gallus GN=DMD PE=2 SV=1</t>
  </si>
  <si>
    <t>gi|118085711|ref|XP_429769.2|</t>
  </si>
  <si>
    <t>gi|118085711|ref|XP_429769.2| PREDICTED: similar to ACBP/DBI [Gallus gallus]</t>
  </si>
  <si>
    <t>gi|57529764|ref|NP_001006516.1|</t>
  </si>
  <si>
    <t>Basic leucine zipper and W2 domain-containing protein 1 OS=Gallus gallus GN=BZW1 PE=2 SV=1</t>
  </si>
  <si>
    <t>gi|118103338|ref|XP_418263.2|</t>
  </si>
  <si>
    <t>gi|118103338|ref|XP_418263.2| PREDICTED: similar to Eps15R [Gallus gallus]</t>
  </si>
  <si>
    <t>gi|310750337|ref|NP_001185531.1|</t>
  </si>
  <si>
    <t>gi|50752781|ref|XP_413742.1| PREDICTED: similar to Proteasome subunit alpha type 4 (Proteasome component C9) (Macropain subunit C9) (Multicatalytic endopeptidase complex subunit C9) (Proteasome subunit L) [Gallus gallus]</t>
  </si>
  <si>
    <t>gi|118098348|ref|XP_424610.2|</t>
  </si>
  <si>
    <t>gi|118098348|ref|XP_424610.2| PREDICTED: similar to mu-crystallin [Gallus gallus]</t>
  </si>
  <si>
    <t>gi|57525015|ref|NP_001006150.1|</t>
  </si>
  <si>
    <t>gi|53127125|emb|CAG31012.1| hypothetical protein [Gallus gallus]</t>
  </si>
  <si>
    <t>gi|57529758|ref|NP_001006519.1|</t>
  </si>
  <si>
    <t>gi|53131814|emb|CAG31849.1| hypothetical protein [Gallus gallus]</t>
  </si>
  <si>
    <t>gi|347920951|ref|NP_001026082.2|</t>
  </si>
  <si>
    <t>platelet-activating factor acetylhydrolase IB subunit beta [Gallus gallus]</t>
  </si>
  <si>
    <t>gi|50729228|ref|XP_425465.1|,gi|50729236|ref|XP_425469.1|,gi|118082574|ref|XP_425455.2|,gi|118082639|ref|XP_416195.2|,gi|118405202|ref|NP_001072943.1|,gi|363727763|ref|XP_003640420.1|</t>
  </si>
  <si>
    <t>Histone H2A-IV OS=Gallus gallus PE=1 SV=2</t>
  </si>
  <si>
    <t>gi|45383662|ref|NP_989565.1|</t>
  </si>
  <si>
    <t>gi|22651974|gb|AAN03531.1|AF364328_1 guanine nucleotide-binding protein G11 alpha-subunit [Gallus gallus]</t>
  </si>
  <si>
    <t>gi|118089963|ref|XP_420439.2|</t>
  </si>
  <si>
    <t>gi|118089963|ref|XP_420439.2| PREDICTED: similar to doublecortin and CaM kinase-like 2 [Gallus gallus]</t>
  </si>
  <si>
    <t>gi|45382095|ref|NP_990775.1|</t>
  </si>
  <si>
    <t>Tubulin alpha-2 chain OS=Gallus gallus PE=2 SV=1</t>
  </si>
  <si>
    <t>gi|45383900|ref|NP_989434.1|</t>
  </si>
  <si>
    <t>gi|23495605|dbj|BAC20224.1| gamma adducin [Gallus gallus]</t>
  </si>
  <si>
    <t>gi|45383696|ref|NP_989543.1|</t>
  </si>
  <si>
    <t>gi|23821302|dbj|BAC20933.1| hexokinase2 [Gallus gallus]</t>
  </si>
  <si>
    <t>gi|118100597|ref|XP_417367.2|</t>
  </si>
  <si>
    <t>gi|118100597|ref|XP_417367.2| PREDICTED: similar to MGC89376 protein [Gallus gallus]</t>
  </si>
  <si>
    <t>gi|71895261|ref|NP_001025969.1|</t>
  </si>
  <si>
    <t>gi|53127640|emb|CAG31149.1| hypothetical protein [Gallus gallus]</t>
  </si>
  <si>
    <t>gi|57525229|ref|NP_001006200.1|</t>
  </si>
  <si>
    <t>Endophilin-B2 OS=Gallus gallus GN=SH3GLB2 PE=2 SV=1</t>
  </si>
  <si>
    <t>gi|363729506|ref|XP_003640659.1|,gi|363729502|ref|XP_003640657.1|,gi|363729504|ref|XP_003640658.1|</t>
  </si>
  <si>
    <t>PREDICTED: S-formylglutathione hydrolase isoform 1 [Gallus gallus]</t>
  </si>
  <si>
    <t>gi|363742887|ref|XP_003642729.1|,gi|363742917|ref|XP_003642741.1|</t>
  </si>
  <si>
    <t>PREDICTED: selenium-binding protein 1-A-like [Gallus gallus],gi|118102241|ref|XP_423397.2| PREDICTED: hypothetical protein [Gallus gallus]</t>
  </si>
  <si>
    <t>gi|49170080|ref|NP_989917.1|</t>
  </si>
  <si>
    <t>Gap junction alpha-1 protein OS=Gallus gallus GN=GJA1 PE=2 SV=3</t>
  </si>
  <si>
    <t>gi|71895853|ref|NP_001026705.1|</t>
  </si>
  <si>
    <t>gi|60099031|emb|CAH65346.1| hypothetical protein [Gallus gallus]</t>
  </si>
  <si>
    <t>gi|363739588|ref|XP_414857.3|</t>
  </si>
  <si>
    <t>PREDICTED: caskin-1 [Gallus gallus]</t>
  </si>
  <si>
    <t>gi|71896147|ref|NP_001026759.1|</t>
  </si>
  <si>
    <t>gi|53133098|emb|CAG31962.1| hypothetical protein [Gallus gallus]</t>
  </si>
  <si>
    <t>gi|45384204|ref|NP_990398.1|</t>
  </si>
  <si>
    <t>gi|2623879|gb|AAB86581.1| heat shock protein 10 [Gallus gallus]</t>
  </si>
  <si>
    <t>gi|57525053|ref|NP_001006163.1|</t>
  </si>
  <si>
    <t>COP9 signalosome complex subunit 3 OS=Gallus gallus GN=COPS3 PE=2 SV=1</t>
  </si>
  <si>
    <t>gi|57529654|ref|NP_001006539.1|</t>
  </si>
  <si>
    <t>Alcohol dehydrogenase [NADP+] OS=Gallus gallus GN=AKR1A1 PE=2 SV=1</t>
  </si>
  <si>
    <t>gi|363731145|ref|XP_001232628.2|</t>
  </si>
  <si>
    <t>PREDICTED: uncharacterized protein LOC769368 [Gallus gallus]</t>
  </si>
  <si>
    <t>gi|126165290|ref|NP_001075173.1|</t>
  </si>
  <si>
    <t>Hemoglobin subunit epsilon OS=Gallus gallus GN=HBE PE=1 SV=2</t>
  </si>
  <si>
    <t>gi|118098010|ref|XP_414903.2|</t>
  </si>
  <si>
    <t>gi|118098010|ref|XP_414903.2| PREDICTED: similar to NODAL modulator 2 [Gallus gallus]</t>
  </si>
  <si>
    <t>gi|118097740|ref|XP_414759.2|</t>
  </si>
  <si>
    <t>gi|118097740|ref|XP_414759.2| PREDICTED: similar to centaurin-alpha [Gallus gallus]</t>
  </si>
  <si>
    <t>gi|71896919|ref|NP_001025924.1|</t>
  </si>
  <si>
    <t>Histone H2A.J OS=Gallus gallus GN=H2A-IX PE=3 SV=1</t>
  </si>
  <si>
    <t>gi|55741614|ref|NP_001006205.1|</t>
  </si>
  <si>
    <t>gi|53127808|emb|CAG31233.1| hypothetical protein [Gallus gallus]</t>
  </si>
  <si>
    <t>gi|50728788|ref|XP_416283.1|</t>
  </si>
  <si>
    <t>gi|50728788|ref|XP_416283.1| PREDICTED: hypothetical protein [Gallus gallus]</t>
  </si>
  <si>
    <t>gi|268370289|ref|NP_001161203.1|</t>
  </si>
  <si>
    <t>gi|50728790|ref|XP_416284.1| PREDICTED: similar to Thiosulfate sulfurtransferase (Rhodanese) isoform 2 [Gallus gallus]</t>
  </si>
  <si>
    <t>gi|61098334|ref|NP_001012828.1|</t>
  </si>
  <si>
    <t>gi|60098597|emb|CAH65129.1| hypothetical protein [Gallus gallus]</t>
  </si>
  <si>
    <t>gi|57525423|ref|NP_001006246.1|</t>
  </si>
  <si>
    <t>gi|53130830|emb|CAG31744.1| hypothetical protein [Gallus gallus]</t>
  </si>
  <si>
    <t>gi|50806608|ref|XP_424463.1|</t>
  </si>
  <si>
    <t>gi|50806608|ref|XP_424463.1| PREDICTED: similar to thioredoxin-like protein [Gallus gallus]</t>
  </si>
  <si>
    <t>gi|118097914|ref|XP_414845.2|</t>
  </si>
  <si>
    <t>gi|118097914|ref|XP_414845.2| PREDICTED: similar to 40S ribosomal protein S2 [Gallus gallus]</t>
  </si>
  <si>
    <t>gi|363737721|ref|XP_003641895.1|</t>
  </si>
  <si>
    <t>PREDICTED: LOW QUALITY PROTEIN: Dmx-like 2 [Gallus gallus]</t>
  </si>
  <si>
    <t>gi|363742909|ref|XP_003642739.1|,gi|215422358|ref|NP_001135862.1|</t>
  </si>
  <si>
    <t>gi|215422358|ref|NP_001135862.1| proteasome (prosome, macropain) 26S subunit, non-ATPase, 4 [Gallus gallus]</t>
  </si>
  <si>
    <t>gi|71895347|ref|NP_001025780.1|</t>
  </si>
  <si>
    <t>gi|53130886|emb|CAG31772.1| hypothetical protein [Gallus gallus]</t>
  </si>
  <si>
    <t>gi|363731156|ref|XP_418444.3|</t>
  </si>
  <si>
    <t>PREDICTED: NADH dehydrogenase [ubiquinone] 1 beta subcomplex subunit 9 [Gallus gallus]</t>
  </si>
  <si>
    <t>gi|45384432|ref|NP_990289.1|</t>
  </si>
  <si>
    <t>26S protease regulatory subunit 4 OS=Gallus gallus GN=PSMC1 PE=2 SV=1</t>
  </si>
  <si>
    <t>gi|363732035|ref|XP_419901.3|</t>
  </si>
  <si>
    <t>PREDICTED: dystonin [Gallus gallus]</t>
  </si>
  <si>
    <t>gi|118083116|ref|XP_416458.2|</t>
  </si>
  <si>
    <t>gi|118083116|ref|XP_416458.2| PREDICTED: similar to Sorting and assembly machinery component 50 homolog [Gallus gallus]</t>
  </si>
  <si>
    <t>gi|363728789|ref|XP_416772.3|</t>
  </si>
  <si>
    <t>PREDICTED: 60S ribosomal protein L8 [Gallus gallus]</t>
  </si>
  <si>
    <t>gi|45383372|ref|NP_989723.1|</t>
  </si>
  <si>
    <t>gi|30575684|gb|AAP33020.1| glycogen phosphorylase [Gallus gallus]</t>
  </si>
  <si>
    <t>gi|118098322|ref|XP_424591.2|</t>
  </si>
  <si>
    <t>gi|118098322|ref|XP_424591.2| PREDICTED: similar to KIAA1066 protein [Gallus gallus]</t>
  </si>
  <si>
    <t>gi|267844841|ref|NP_001161161.1|</t>
  </si>
  <si>
    <t>paralemmin-1 isoform 2 [Gallus gallus]</t>
  </si>
  <si>
    <t>gi|50755974|ref|XP_414960.1|</t>
  </si>
  <si>
    <t>gi|50755974|ref|XP_414960.1| PREDICTED: similar to Heme oxygenase 2 (HO-2) [Gallus gallus]</t>
  </si>
  <si>
    <t>gi|363740985|ref|XP_003642413.1|</t>
  </si>
  <si>
    <t>PREDICTED: epsin-3-like [Gallus gallus]</t>
  </si>
  <si>
    <t>gi|118100253|ref|XP_415805.2|</t>
  </si>
  <si>
    <t>gi|118100253|ref|XP_415805.2| PREDICTED: similar to splicing factor Prp8 [Gallus gallus]</t>
  </si>
  <si>
    <t>gi|118090533|ref|XP_420717.2|</t>
  </si>
  <si>
    <t>gi|118090533|ref|XP_420717.2| PREDICTED: hypothetical protein [Gallus gallus]</t>
  </si>
  <si>
    <t>gi|363746869|ref|XP_423479.3|</t>
  </si>
  <si>
    <t>PREDICTED: 3-hydroxyacyl-CoA dehydrogenase type-2, partial [Gallus gallus]</t>
  </si>
  <si>
    <t>gi|363746976|ref|XP_423379.3|</t>
  </si>
  <si>
    <t>PREDICTED: T-complex protein 1 subunit gamma [Gallus gallus]</t>
  </si>
  <si>
    <t>gi|261490822|ref|NP_001159797.1|</t>
  </si>
  <si>
    <t>coactosin-like protein [Gallus gallus]</t>
  </si>
  <si>
    <t>gi|57530789|ref|NP_001006374.1|</t>
  </si>
  <si>
    <t>gi|53135337|emb|CAG32416.1| hypothetical protein [Gallus gallus]</t>
  </si>
  <si>
    <t>gi|71894995|ref|NP_001026254.1|</t>
  </si>
  <si>
    <t>gi|53129801|emb|CAG31416.1| hypothetical protein [Gallus gallus]</t>
  </si>
  <si>
    <t>gi|57529832|ref|NP_001006502.1|</t>
  </si>
  <si>
    <t>gi|53133304|emb|CAG31981.1| hypothetical protein [Gallus gallus]</t>
  </si>
  <si>
    <t>gi|50751398|ref|XP_422379.1|</t>
  </si>
  <si>
    <t>gi|50751398|ref|XP_422379.1| PREDICTED: hypothetical protein [Gallus gallus]</t>
  </si>
  <si>
    <t>gi|363740929|ref|XP_003642404.1|,gi|363740927|ref|XP_420098.3|</t>
  </si>
  <si>
    <t>PREDICTED: c-Jun-amino-terminal kinase-interacting protein 4 isoform 1 [Gallus gallus],PREDICTED: c-Jun-amino-terminal kinase-interacting protein 4 isoform 2 [Gallus gallus]</t>
  </si>
  <si>
    <t>gi|50759447|ref|XP_417650.1|</t>
  </si>
  <si>
    <t>gi|50759447|ref|XP_417650.1| PREDICTED: similar to F-box only protein 2 [Gallus gallus]</t>
  </si>
  <si>
    <t>gi|118084019|ref|XP_425562.2|</t>
  </si>
  <si>
    <t>gi|118084019|ref|XP_425562.2| PREDICTED: hypothetical protein [Gallus gallus]</t>
  </si>
  <si>
    <t>gi|363741145|ref|XP_415827.3|</t>
  </si>
  <si>
    <t>PREDICTED: myosin-XVIIIa [Gallus gallus]</t>
  </si>
  <si>
    <t>gi|363728195|ref|XP_416341.3|</t>
  </si>
  <si>
    <t>PREDICTED: 3-oxo-5-beta-steroid 4-dehydrogenase isoform 2 [Gallus gallus]</t>
  </si>
  <si>
    <t>gi|363747068|ref|XP_003643901.1|</t>
  </si>
  <si>
    <t>PREDICTED: LOW QUALITY PROTEIN: transgelin-2-like [Gallus gallus]</t>
  </si>
  <si>
    <t>gi|363744876|ref|XP_003643140.1|</t>
  </si>
  <si>
    <t>PREDICTED: hydroxysteroid dehydrogenase-like protein 2-like isoform 1 [Gallus gallus]</t>
  </si>
  <si>
    <t>gi|71896741|ref|NP_001026313.1|</t>
  </si>
  <si>
    <t>Heterogeneous nuclear ribonucleoprotein D-like OS=Gallus gallus GN=HNRPDL PE=2 SV=1</t>
  </si>
  <si>
    <t>gi|45382519|ref|NP_990250.1|</t>
  </si>
  <si>
    <t>Microtubule-associated protein 6 homolog OS=Gallus gallus GN=MAP6 PE=2 SV=1</t>
  </si>
  <si>
    <t>gi|45382571|ref|NP_990556.1|</t>
  </si>
  <si>
    <t>40S ribosomal protein S6 OS=Gallus gallus GN=RPS6 PE=2 SV=1</t>
  </si>
  <si>
    <t>gi|71894743|ref|NP_001025809.1|</t>
  </si>
  <si>
    <t>Phosphoglycolate phosphatase OS=Gallus gallus GN=PGP PE=2 SV=1</t>
  </si>
  <si>
    <t>gi|363745469|ref|XP_003643307.1|,gi|267844843|ref|NP_001161162.1|</t>
  </si>
  <si>
    <t>PREDICTED: paralemmin-1-like isoform 3 [Gallus gallus],paralemmin-1 isoform 3 [Gallus gallus]</t>
  </si>
  <si>
    <t>gi|52138663|ref|NP_001004380.1|</t>
  </si>
  <si>
    <t>F-actin-capping protein subunit alpha-2 OS=Gallus gallus GN=CAPZA2 PE=1 SV=1</t>
  </si>
  <si>
    <t>gi|60302864|ref|NP_001012625.1|</t>
  </si>
  <si>
    <t>gi|60098595|emb|CAH65128.1| hypothetical protein [Gallus gallus]</t>
  </si>
  <si>
    <t>gi|363735083|ref|XP_001234152.2|</t>
  </si>
  <si>
    <t>PREDICTED: enoyl-CoA hydratase, mitochondrial [Gallus gallus]</t>
  </si>
  <si>
    <t>gi|363742447|ref|XP_003642635.1|</t>
  </si>
  <si>
    <t>PREDICTED: histone H2A.x-like [Gallus gallus]</t>
  </si>
  <si>
    <t>gi|45382213|ref|NP_990139.1|</t>
  </si>
  <si>
    <t>gi|45382213|ref|NP_990139.1| mitochondrial carrier homolog 2 [Gallus gallus]</t>
  </si>
  <si>
    <t>gi|119331154|ref|NP_001073228.1|</t>
  </si>
  <si>
    <t>gi|119331154|ref|NP_001073228.1| profilin 2 [Gallus gallus]</t>
  </si>
  <si>
    <t>gi|71897339|ref|NP_001026542.1|</t>
  </si>
  <si>
    <t>gi|53127716|emb|CAG31187.1| hypothetical protein [Gallus gallus]</t>
  </si>
  <si>
    <t>gi|363727897|ref|XP_003640433.1|</t>
  </si>
  <si>
    <t>PREDICTED: 3-mercaptopyruvate sulfurtransferase isoform 1 [Gallus gallus]</t>
  </si>
  <si>
    <t>gi|71897163|ref|NP_001025820.1|</t>
  </si>
  <si>
    <t>Eukaryotic initiation factor 4A-III OS=Gallus gallus GN=EIF4A3 PE=2 SV=1</t>
  </si>
  <si>
    <t>gi|363727903|ref|XP_001234643.2|</t>
  </si>
  <si>
    <t>PREDICTED: eukaryotic translation initiation factor 3 subunit D [Gallus gallus]</t>
  </si>
  <si>
    <t>gi|46048866|ref|NP_990232.1|</t>
  </si>
  <si>
    <t>Elongation factor 1-beta OS=Gallus gallus GN=EEF1B PE=2 SV=3</t>
  </si>
  <si>
    <t>gi|268370014|ref|NP_001161209.1|</t>
  </si>
  <si>
    <t>Cytoplasmic dynein 1 light intermediate chain 1 OS=Gallus gallus GN=DYNC1LI1 PE=1 SV=1</t>
  </si>
  <si>
    <t>gi|45383948|ref|NP_990586.1|</t>
  </si>
  <si>
    <t>Visinin-like protein 1 OS=Gallus gallus GN=VSNL1 PE=2 SV=2</t>
  </si>
  <si>
    <t>gi|363727685|ref|XP_416138.3|</t>
  </si>
  <si>
    <t>PREDICTED: early endosome antigen 1 [Gallus gallus]</t>
  </si>
  <si>
    <t>gi|45384124|ref|NP_990608.1|</t>
  </si>
  <si>
    <t>Myelin proteolipid protein OS=Gallus gallus GN=PLP1 PE=1 SV=2</t>
  </si>
  <si>
    <t>gi|71895051|ref|NP_001026268.1|</t>
  </si>
  <si>
    <t>Ras-related protein Rab-10 OS=Gallus gallus GN=RAB10 PE=2 SV=1</t>
  </si>
  <si>
    <t>gi|363737146|ref|XP_422579.3|</t>
  </si>
  <si>
    <t>PREDICTED: UDP-glucose:glycoprotein glucosyltransferase 1 [Gallus gallus]</t>
  </si>
  <si>
    <t>gi|363734951|ref|XP_001235680.2|</t>
  </si>
  <si>
    <t>PREDICTED: adenylosuccinate synthetase isozyme 1 A [Gallus gallus]</t>
  </si>
  <si>
    <t>gi|53749682|ref|NP_001005431.1|</t>
  </si>
  <si>
    <t>gi|51989481|gb|AAU21244.1| FK-506 binding protein 51 [Gallus gallus]</t>
  </si>
  <si>
    <t>gi|363736987|ref|XP_003641786.1|</t>
  </si>
  <si>
    <t>PREDICTED: calcium-binding protein 39 [Gallus gallus]</t>
  </si>
  <si>
    <t>gi|50758813|ref|XP_417428.1|</t>
  </si>
  <si>
    <t>gi|118100690|ref|XP_001233676.1| PREDICTED: similar to DNAJC5 isoform 1 [Gallus gallus]</t>
  </si>
  <si>
    <t>gi|363742553|ref|XP_417901.3|</t>
  </si>
  <si>
    <t>PREDICTED: cell adhesion molecule 1 [Gallus gallus]</t>
  </si>
  <si>
    <t>gi|118083604|ref|XP_416616.2|</t>
  </si>
  <si>
    <t>gi|118083604|ref|XP_416616.2| PREDICTED: similar to Rpl24 protein [Gallus gallus]</t>
  </si>
  <si>
    <t>gi|363727621|ref|XP_416064.3|</t>
  </si>
  <si>
    <t>PREDICTED: 60S ribosomal protein L18a, partial [Gallus gallus]</t>
  </si>
  <si>
    <t>gi|57525126|ref|NP_001006175.1|</t>
  </si>
  <si>
    <t>gi|53127408|emb|CAG31087.1| hypothetical protein [Gallus gallus]</t>
  </si>
  <si>
    <t>gi|45383366|ref|NP_989728.1|</t>
  </si>
  <si>
    <t>gi|30268674|dbj|BAC76008.1| proteasome subunit Z [Gallus gallus]</t>
  </si>
  <si>
    <t>gi|118094989|ref|XP_422637.2|</t>
  </si>
  <si>
    <t>gi|118094989|ref|XP_422637.2| PREDICTED: similar to beta prime cop [Gallus gallus]</t>
  </si>
  <si>
    <t>gi|363729408|ref|XP_423671.3|</t>
  </si>
  <si>
    <t>PREDICTED: LOW QUALITY PROTEIN: phosphatidylinositol-binding clathrin assembly protein isoform 2 [Gallus gallus]</t>
  </si>
  <si>
    <t>gi|363738961|ref|XP_003642101.1|</t>
  </si>
  <si>
    <t>PREDICTED: LOW QUALITY PROTEIN: vesicular integral-membrane protein VIP36-like [Gallus gallus]</t>
  </si>
  <si>
    <t>gi|118098548|ref|XP_415169.2|</t>
  </si>
  <si>
    <t>gi|118098548|ref|XP_415169.2| PREDICTED: similar to ataxin-2 [Gallus gallus]</t>
  </si>
  <si>
    <t>gi|71896679|ref|NP_001026142.1|</t>
  </si>
  <si>
    <t>Phosphatidylinositol-5-phosphate 4-kinase type-2 alpha OS=Gallus gallus GN=PIP4K2A PE=2 SV=1</t>
  </si>
  <si>
    <t>gi|57525011|ref|NP_001006153.1|</t>
  </si>
  <si>
    <t>S-phase kinase-associated protein 1 OS=Gallus gallus GN=SKP1 PE=2 SV=1</t>
  </si>
  <si>
    <t>gi|86129490|ref|NP_001034380.1|</t>
  </si>
  <si>
    <t>Low molecular weight phosphotyrosine protein phosphatase OS=Gallus gallus GN=ACP1 PE=2 SV=3</t>
  </si>
  <si>
    <t>gi|57529689|ref|NP_001006530.1|</t>
  </si>
  <si>
    <t>gi|53131115|emb|CAG31792.1| hypothetical protein [Gallus gallus]</t>
  </si>
  <si>
    <t>gi|57529674|ref|NP_001006535.1|</t>
  </si>
  <si>
    <t>gi|53136708|emb|CAG32683.1| hypothetical protein [Gallus gallus]</t>
  </si>
  <si>
    <t>gi|50755345|ref|XP_414705.1|</t>
  </si>
  <si>
    <t>gi|50755345|ref|XP_414705.1| PREDICTED: hypothetical protein [Gallus gallus]</t>
  </si>
  <si>
    <t>gi|363730673|ref|XP_419121.2|</t>
  </si>
  <si>
    <t>PREDICTED: AFG3-like protein 2 [Gallus gallus]</t>
  </si>
  <si>
    <t>gi|167860105|ref|NP_001006564.2|</t>
  </si>
  <si>
    <t>Acidic leucine-rich nuclear phosphoprotein 32 family member E OS=Gallus gallus GN=ANP32E PE=2 SV=1</t>
  </si>
  <si>
    <t>gi|363736407|ref|XP_001234659.2|</t>
  </si>
  <si>
    <t>PREDICTED: LOW QUALITY PROTEIN: laminin subunit gamma-1 [Gallus gallus]</t>
  </si>
  <si>
    <t>gi|45382991|ref|NP_990863.1|</t>
  </si>
  <si>
    <t>Eukaryotic translation initiation factor 5A-2 OS=Gallus gallus GN=EIF5A2 PE=1 SV=3</t>
  </si>
  <si>
    <t>gi|50748700|ref|XP_421368.1|</t>
  </si>
  <si>
    <t>gi|50748700|ref|XP_421368.1| PREDICTED: hypothetical protein [Gallus gallus]</t>
  </si>
  <si>
    <t>gi|118085960|ref|XP_418721.2|</t>
  </si>
  <si>
    <t>gi|118085960|ref|XP_418721.2| PREDICTED: hypothetical protein [Gallus gallus]</t>
  </si>
  <si>
    <t>gi|118101810|ref|XP_417846.2|</t>
  </si>
  <si>
    <t>gi|118101810|ref|XP_417846.2| PREDICTED: similar to Hydroxymethylbilane synthase [Gallus gallus]</t>
  </si>
  <si>
    <t>gi|118096881|ref|XP_414369.2|</t>
  </si>
  <si>
    <t>gi|118096881|ref|XP_414369.2| PREDICTED: similar to Chchd6-prov protein isoform 2 [Gallus gallus]</t>
  </si>
  <si>
    <t>gi|50806228|ref|XP_424380.1|</t>
  </si>
  <si>
    <t>gi|50806228|ref|XP_424380.1| PREDICTED: hypothetical protein [Gallus gallus]</t>
  </si>
  <si>
    <t>gi|71894823|ref|NP_001026598.1|</t>
  </si>
  <si>
    <t>gi|60099077|emb|CAH65369.1| hypothetical protein [Gallus gallus]</t>
  </si>
  <si>
    <t>gi|50728374|ref|XP_416113.1|</t>
  </si>
  <si>
    <t>gi|50728374|ref|XP_416113.1| PREDICTED: similar to Rps16 protein [Gallus gallus]</t>
  </si>
  <si>
    <t>gi|71897199|ref|NP_001026570.1|</t>
  </si>
  <si>
    <t>gi|60099015|emb|CAH65338.1| hypothetical protein [Gallus gallus]</t>
  </si>
  <si>
    <t>gi|45384514|ref|NP_990659.1|</t>
  </si>
  <si>
    <t>gi|45384514|ref|NP_990659.1| heterogeneous nuclear ribonucleoprotein A/B [Gallus gallus]</t>
  </si>
  <si>
    <t>gi|363729242|ref|XP_417205.3|</t>
  </si>
  <si>
    <t>PREDICTED: glutamate carboxypeptidase 2 [Gallus gallus]</t>
  </si>
  <si>
    <t>gi|60302748|ref|NP_001012567.1|</t>
  </si>
  <si>
    <t>GTPase NRas OS=Gallus gallus GN=NRAS PE=2 SV=1</t>
  </si>
  <si>
    <t>gi|363729245|ref|XP_003640618.1|</t>
  </si>
  <si>
    <t>PREDICTED: NADP-dependent malic enzyme, mitochondrial [Gallus gallus]</t>
  </si>
  <si>
    <t>gi|119331150|ref|NP_001073225.1|</t>
  </si>
  <si>
    <t>gi|119331150|ref|NP_001073225.1| sorting nexin 6 [Gallus gallus]</t>
  </si>
  <si>
    <t>gi|118085932|ref|XP_426002.2|</t>
  </si>
  <si>
    <t>gi|118085932|ref|XP_426002.2| PREDICTED: similar to ribosomal protein L15 [Gallus gallus]</t>
  </si>
  <si>
    <t>gi|363730891|ref|XP_418347.3|</t>
  </si>
  <si>
    <t>PREDICTED: cytochrome b-c1 complex subunit 7-like isoform 2 [Gallus gallus]</t>
  </si>
  <si>
    <t>gi|363747263|ref|XP_003643960.1|,gi|363747261|ref|XP_003643959.1|</t>
  </si>
  <si>
    <t>PREDICTED: poly(rC)-binding protein 2-like isoform 2 [Gallus gallus],PREDICTED: poly(rC)-binding protein 2-like isoform 1 [Gallus gallus]</t>
  </si>
  <si>
    <t>gi|347800636|ref|NP_001006533.2|</t>
  </si>
  <si>
    <t>zinc finger protein 326 [Gallus gallus]</t>
  </si>
  <si>
    <t>gi|118088894|ref|XP_001234709.1|,gi|118088890|ref|XP_419936.2|</t>
  </si>
  <si>
    <t>gi|118088892|ref|XP_001234701.1| PREDICTED: similar to ribosomal protein S7 isoform 1 [Gallus gallus],gi|118088890|ref|XP_419936.2| PREDICTED: similar to ribosomal protein S7 isoform 6 [Gallus gallus]</t>
  </si>
  <si>
    <t>gi|52345956|ref|NP_001004765.1|</t>
  </si>
  <si>
    <t>gi|52138496|dbj|BAD46731.1| aquaporin 4 [Gallus gallus]</t>
  </si>
  <si>
    <t>gi|46048916|ref|NP_989972.1|</t>
  </si>
  <si>
    <t>gi|13992475|emb|CAC38058.1| putative FK506-binding protein [Gallus gallus]</t>
  </si>
  <si>
    <t>gi|118097857|ref|XP_414813.2|</t>
  </si>
  <si>
    <t>gi|118097857|ref|XP_414813.2| PREDICTED: hypothetical protein [Gallus gallus]</t>
  </si>
  <si>
    <t>gi|363739726|ref|XP_414954.3|</t>
  </si>
  <si>
    <t>PREDICTED: enoyl-CoA delta isomerase 1, mitochondrial [Gallus gallus]</t>
  </si>
  <si>
    <t>gi|60302722|ref|NP_001012553.1|</t>
  </si>
  <si>
    <t>Eukaryotic translation initiation factor 3 subunit L OS=Gallus gallus GN=EIF3L PE=2 SV=1</t>
  </si>
  <si>
    <t>gi|71896747|ref|NP_001026310.1|</t>
  </si>
  <si>
    <t>gi|53126533|emb|CAG30964.1| hypothetical protein [Gallus gallus]</t>
  </si>
  <si>
    <t>gi|50754507|ref|XP_414416.1|</t>
  </si>
  <si>
    <t>gi|50754507|ref|XP_414416.1| PREDICTED: similar to KIAA0107 [Gallus gallus]</t>
  </si>
  <si>
    <t>gi|57525483|ref|NP_001006260.1|</t>
  </si>
  <si>
    <t>Eukaryotic translation initiation factor 2 subunit 3 OS=Gallus gallus GN=EIF2S3 PE=1 SV=1</t>
  </si>
  <si>
    <t>gi|363746495|ref|XP_003643684.1|</t>
  </si>
  <si>
    <t>PREDICTED: mevalonate kinase-like, partial [Gallus gallus]</t>
  </si>
  <si>
    <t>gi|363735876|ref|XP_421916.3|</t>
  </si>
  <si>
    <t>PREDICTED: phospholipase C-like 1 [Gallus gallus]</t>
  </si>
  <si>
    <t>gi|293601661|ref|NP_001170800.1|</t>
  </si>
  <si>
    <t>LIM and SH3 domain protein 1 [Gallus gallus]</t>
  </si>
  <si>
    <t>gi|118101780|ref|XP_425786.2|</t>
  </si>
  <si>
    <t>gi|118101780|ref|XP_425786.2| PREDICTED: similar to adenylate kinase (EC 2.7.4.3) [Gallus gallus]</t>
  </si>
  <si>
    <t>gi|46048798|ref|NP_990393.1|</t>
  </si>
  <si>
    <t>gi|2661436|emb|CAA05085.1| receptor-associated protein [Gallus gallus]</t>
  </si>
  <si>
    <t>gi|302488427|ref|NP_001180598.1|</t>
  </si>
  <si>
    <t>Sjogren syndrome antigen B (autoantigen La) isoform 1 [Gallus gallus]</t>
  </si>
  <si>
    <t>gi|50748334|ref|XP_421199.1|</t>
  </si>
  <si>
    <t>gi|50748334|ref|XP_421199.1| PREDICTED: similar to vacuolar ATPase subunit D [Gallus gallus]</t>
  </si>
  <si>
    <t>gi|363737680|ref|XP_413774.3|</t>
  </si>
  <si>
    <t>PREDICTED: probable threonyl-tRNA synthetase 2, cytoplasmic [Gallus gallus]</t>
  </si>
  <si>
    <t>gi|118101546|ref|XP_001232002.1|</t>
  </si>
  <si>
    <t>gi|118101546|ref|XP_001232002.1| PREDICTED: similar to Syntaxin 12 [Gallus gallus]</t>
  </si>
  <si>
    <t>gi|363727357|ref|XP_416646.3|</t>
  </si>
  <si>
    <t>gi|118081918|ref|XP_001231824.1| PREDICTED: similar to MGC80265 protein isoform 1 [Gallus gallus]</t>
  </si>
  <si>
    <t>gi|363743810|ref|XP_001234054.2|</t>
  </si>
  <si>
    <t>PREDICTED: NADH dehydrogenase [ubiquinone] iron-sulfur protein 7, mitochondrial-like [Gallus gallus]</t>
  </si>
  <si>
    <t>gi|363741254|ref|XP_415742.3|</t>
  </si>
  <si>
    <t>PREDICTED: ankyrin repeat and FYVE domain-containing protein 1 [Gallus gallus]</t>
  </si>
  <si>
    <t>gi|363738945|ref|XP_001231499.2|,gi|118097329|ref|XP_414531.2|</t>
  </si>
  <si>
    <t>gi|118097329|ref|XP_414531.2| PREDICTED: similar to ribosomal protein L26 isoform 3 [Gallus gallus]</t>
  </si>
  <si>
    <t>gi|45385807|ref|NP_990632.1|</t>
  </si>
  <si>
    <t>Tyrosine-protein kinase Yes OS=Gallus gallus GN=YES1 PE=1 SV=3</t>
  </si>
  <si>
    <t>gi|363735541|ref|XP_426529.3|</t>
  </si>
  <si>
    <t>PREDICTED: sideroflexin-1 [Gallus gallus]</t>
  </si>
  <si>
    <t>gi|71895311|ref|NP_001026606.1|</t>
  </si>
  <si>
    <t>gi|53135802|emb|CAG32459.1| hypothetical protein [Gallus gallus]</t>
  </si>
  <si>
    <t>gi|363738417|ref|XP_414229.3|</t>
  </si>
  <si>
    <t>PREDICTED: 26S proteasome non-ATPase regulatory subunit 7 [Gallus gallus]</t>
  </si>
  <si>
    <t>gi|57529934|ref|NP_001006482.1|</t>
  </si>
  <si>
    <t>gi|53134922|emb|CAG32377.1| hypothetical protein [Gallus gallus]</t>
  </si>
  <si>
    <t>gi|71896529|ref|NP_001026122.1|</t>
  </si>
  <si>
    <t>Eukaryotic translation initiation factor 3 subunit H OS=Gallus gallus GN=EIF3H PE=2 SV=1</t>
  </si>
  <si>
    <t>gi|71896903|ref|NP_001025928.1|</t>
  </si>
  <si>
    <t>Hsc70-interacting protein OS=Gallus gallus GN=ST13 PE=2 SV=1</t>
  </si>
  <si>
    <t>gi|50749404|ref|XP_421623.1|</t>
  </si>
  <si>
    <t>gi|50749404|ref|XP_421623.1| PREDICTED: hypothetical protein [Gallus gallus]</t>
  </si>
  <si>
    <t>gi|57530655|ref|NP_001006349.1|</t>
  </si>
  <si>
    <t>Eukaryotic translation initiation factor 3 subunit E OS=Gallus gallus GN=EIF3E PE=2 SV=1</t>
  </si>
  <si>
    <t>gi|71894959|ref|NP_001026031.1|</t>
  </si>
  <si>
    <t>Microtubule-associated protein RP/EB family member 1 OS=Gallus gallus GN=MAPRE1 PE=2 SV=1</t>
  </si>
  <si>
    <t>gi|45383950|ref|NP_990587.1|</t>
  </si>
  <si>
    <t>gi|45383950|ref|NP_990587.1| transferrin receptor (p90, CD71) [Gallus gallus]</t>
  </si>
  <si>
    <t>gi|363742844|ref|XP_001235505.2|</t>
  </si>
  <si>
    <t>PREDICTED: cell adhesion molecule 3-like [Gallus gallus]</t>
  </si>
  <si>
    <t>gi|363741140|ref|XP_415820.3|</t>
  </si>
  <si>
    <t>PREDICTED: 60S ribosomal protein L23a [Gallus gallus]</t>
  </si>
  <si>
    <t>gi|363728383|ref|XP_416561.3|</t>
  </si>
  <si>
    <t>PREDICTED: fatty acid amide hydrolase-like [Gallus gallus]</t>
  </si>
  <si>
    <t>gi|118097648|ref|XP_414666.2|</t>
  </si>
  <si>
    <t>gi|118097648|ref|XP_414666.2| PREDICTED: hypothetical protein [Gallus gallus]</t>
  </si>
  <si>
    <t>gi|45383966|ref|NP_990589.1|</t>
  </si>
  <si>
    <t>GTP-binding nuclear protein Ran OS=Gallus gallus GN=RAN PE=2 SV=1</t>
  </si>
  <si>
    <t>gi|118090948|ref|XP_426371.2|</t>
  </si>
  <si>
    <t>gi|118090948|ref|XP_426371.2| PREDICTED: similar to ALDH7 [Gallus gallus]</t>
  </si>
  <si>
    <t>gi|363744878|ref|XP_003643141.1|</t>
  </si>
  <si>
    <t>PREDICTED: hydroxysteroid dehydrogenase-like protein 2-like isoform 2 [Gallus gallus]</t>
  </si>
  <si>
    <t>gi|118094414|ref|XP_001233494.1|</t>
  </si>
  <si>
    <t>gi|118094414|ref|XP_001233494.1| PREDICTED: similar to protein tyrosine phosphatase, receptor type, F [Gallus gallus]</t>
  </si>
  <si>
    <t>gi|57524964|ref|NP_001006138.1|</t>
  </si>
  <si>
    <t>gi|53136380|emb|CAG32519.1| hypothetical protein [Gallus gallus]</t>
  </si>
  <si>
    <t>gi|118094688|ref|XP_426673.2|</t>
  </si>
  <si>
    <t>gi|118094688|ref|XP_426673.2| PREDICTED: similar to MGC78933 protein [Gallus gallus]</t>
  </si>
  <si>
    <t>gi|45382859|ref|NP_990836.1|</t>
  </si>
  <si>
    <t>Acetyl-CoA carboxylase OS=Gallus gallus GN=ACAC PE=1 SV=1</t>
  </si>
  <si>
    <t>gi|86129512|ref|NP_001034392.1|</t>
  </si>
  <si>
    <t>gi|53136476|emb|CAG32567.1| hypothetical protein [Gallus gallus]</t>
  </si>
  <si>
    <t>gi|50756357|ref|XP_415128.1|</t>
  </si>
  <si>
    <t>gi|50756357|ref|XP_415128.1| PREDICTED: similar to p21-Arc [Gallus gallus]</t>
  </si>
  <si>
    <t>gi|118086882|ref|XP_419165.2|</t>
  </si>
  <si>
    <t>gi|118086882|ref|XP_419165.2| PREDICTED: similar to oxysterol-binding protein-like 1A isoform 2 [Gallus gallus]</t>
  </si>
  <si>
    <t>gi|45382499|ref|NP_990240.1|</t>
  </si>
  <si>
    <t>gi|3184516|gb|AAC18963.1| GTPase cRhoB [Gallus gallus]</t>
  </si>
  <si>
    <t>gi|118092544|ref|XP_421557.2|</t>
  </si>
  <si>
    <t>gi|118092544|ref|XP_421557.2| PREDICTED: similar to PAPS synthase 2 [Gallus gallus]</t>
  </si>
  <si>
    <t>gi|50736203|ref|XP_419079.1|</t>
  </si>
  <si>
    <t>gi|50736203|ref|XP_419079.1| PREDICTED: similar to Thioredoxin domain containing 4 (endoplasmic reticulum) [Gallus gallus]</t>
  </si>
  <si>
    <t>gi|50732203|ref|XP_418527.1|</t>
  </si>
  <si>
    <t>gi|50732203|ref|XP_418527.1| PREDICTED: similar to Oxsr1 protein [Gallus gallus]</t>
  </si>
  <si>
    <t>gi|61098338|ref|NP_001012919.1|</t>
  </si>
  <si>
    <t>gi|60099255|emb|CAH65458.1| hypothetical protein [Gallus gallus]</t>
  </si>
  <si>
    <t>gi|50736146|ref|XP_419061.1|</t>
  </si>
  <si>
    <t>gi|50736146|ref|XP_419061.1| PREDICTED: similar to mitochondrial complex I subunit NDUFS6 [Gallus gallus]</t>
  </si>
  <si>
    <t>gi|118103846|ref|XP_414682.2|</t>
  </si>
  <si>
    <t>gi|118103846|ref|XP_414682.2| PREDICTED: similar to secretory carrier membrane protein 1 [Gallus gallus]</t>
  </si>
  <si>
    <t>gi|45382905|ref|NP_990846.1|</t>
  </si>
  <si>
    <t>F-actin-capping protein subunit alpha-1 OS=Gallus gallus GN=CAPZA1 PE=1 SV=1</t>
  </si>
  <si>
    <t>gi|118087936|ref|XP_001233827.1|</t>
  </si>
  <si>
    <t>gi|118087936|ref|XP_001233827.1| PREDICTED: similar to Eml4 protein [Gallus gallus]</t>
  </si>
  <si>
    <t>gi|363731802|ref|XP_415029.3|</t>
  </si>
  <si>
    <t>PREDICTED: LAMP family protein C20orf103 [Gallus gallus]</t>
  </si>
  <si>
    <t>gi|347543825|ref|NP_001185919.1|</t>
  </si>
  <si>
    <t>Basigin OS=Gallus gallus GN=BSG PE=1 SV=2</t>
  </si>
  <si>
    <t>gi|50355952|ref|NP_001002242.1|</t>
  </si>
  <si>
    <t>Casein kinase II subunit alpha OS=Gallus gallus GN=CSNK2A1 PE=2 SV=1</t>
  </si>
  <si>
    <t>gi|50755667|ref|XP_414844.1|</t>
  </si>
  <si>
    <t>gi|50755667|ref|XP_414844.1| PREDICTED: hypothetical protein [Gallus gallus]</t>
  </si>
  <si>
    <t>gi|363742498|ref|XP_425793.3|</t>
  </si>
  <si>
    <t>PREDICTED: hepatocyte cell adhesion molecule [Gallus gallus]</t>
  </si>
  <si>
    <t>gi|71894965|ref|NP_001026386.1|</t>
  </si>
  <si>
    <t>gi|53130480|emb|CAG31569.1| hypothetical protein [Gallus gallus]</t>
  </si>
  <si>
    <t>gi|118099288|ref|XP_415478.2|</t>
  </si>
  <si>
    <t>gi|118099288|ref|XP_415478.2| PREDICTED: similar to carnitine acetyltransferase [Gallus gallus]</t>
  </si>
  <si>
    <t>gi|50737088|ref|XP_419150.1|,gi|363730841|ref|XP_003640874.1|</t>
  </si>
  <si>
    <t>gi|50737088|ref|XP_419150.1| PREDICTED: similar to tRNA-Guanine Transglycosylase [Gallus gallus],PREDICTED: ubiquitin carboxyl-terminal hydrolase 14 isoform 1 [Gallus gallus]</t>
  </si>
  <si>
    <t>gi|363738682|ref|XP_003642050.1|</t>
  </si>
  <si>
    <t>PREDICTED: cysteine-rich with EGF-like domain protein 1-like [Gallus gallus]</t>
  </si>
  <si>
    <t>gi|226874900|ref|NP_001012878.2|</t>
  </si>
  <si>
    <t>gi|226874900|ref|NP_001012878.2| proteasome subunit alpha type 2 [Gallus gallus]</t>
  </si>
  <si>
    <t>gi|124249424|ref|NP_001074334.1|</t>
  </si>
  <si>
    <t>gi|124249424|ref|NP_001074334.1| sorcin [Gallus gallus]</t>
  </si>
  <si>
    <t>gi|57529541|ref|NP_001006560.1|</t>
  </si>
  <si>
    <t>Heterochromatin protein 1-binding protein 3 OS=Gallus gallus GN=HP1BP3 PE=2 SV=1</t>
  </si>
  <si>
    <t>gi|57530226|ref|NP_001006424.1|</t>
  </si>
  <si>
    <t>Na(+)/H(+) exchange regulatory cofactor NHE-RF1 OS=Gallus gallus GN=SLC9A3R1 PE=2 SV=1</t>
  </si>
  <si>
    <t>gi|45382717|ref|NP_990020.1|</t>
  </si>
  <si>
    <t>gi|45382717|ref|NP_990020.1| histidine triad nucleotide binding protein 1 [Gallus gallus]</t>
  </si>
  <si>
    <t>gi|363733078|ref|XP_003641197.1|</t>
  </si>
  <si>
    <t>gi|118089745|ref|XP_420365.2| PREDICTED: similar to tripartite motif protein TRIM2 [Gallus gallus]</t>
  </si>
  <si>
    <t>gi|45383339|ref|NP_989742.1|</t>
  </si>
  <si>
    <t>Growth factor receptor-bound protein 2 OS=Gallus gallus GN=GRB2 PE=1 SV=1</t>
  </si>
  <si>
    <t>gi|148224812|ref|NP_001091106.1|</t>
  </si>
  <si>
    <t>gi|148224812|ref|NP_001091106.1| NADH dehydrogenase (ubiquinone) 1 alpha subcomplex, 5, 13kDa [Gallus gallus]</t>
  </si>
  <si>
    <t>gi|363738498|ref|XP_003642020.1|</t>
  </si>
  <si>
    <t>PREDICTED: putative RNA-binding protein 15B [Gallus gallus]</t>
  </si>
  <si>
    <t>gi|45382765|ref|NP_990004.1|</t>
  </si>
  <si>
    <t>gi|45382765|ref|NP_990004.1| synuclein, alpha (non A4 component of amyloid precursor) [Gallus gallus]</t>
  </si>
  <si>
    <t>gi|363738605|ref|XP_414318.3|</t>
  </si>
  <si>
    <t>PREDICTED: IQ motif and SEC7 domain-containing protein 1 [Gallus gallus]</t>
  </si>
  <si>
    <t>gi|50751077|ref|XP_422247.1|,gi|118094112|ref|XP_001232860.1|</t>
  </si>
  <si>
    <t>gi|118094112|ref|XP_001232860.1| PREDICTED: similar to microsomal glutathione S-transferase 3 isoform 1 [Gallus gallus]</t>
  </si>
  <si>
    <t>gi|57525201|ref|NP_001006193.1|</t>
  </si>
  <si>
    <t>gi|53130416|emb|CAG31537.1| hypothetical protein [Gallus gallus]</t>
  </si>
  <si>
    <t>gi|118099214|ref|XP_415525.2|</t>
  </si>
  <si>
    <t>gi|118099214|ref|XP_415525.2| PREDICTED: hypothetical protein [Gallus gallus]</t>
  </si>
  <si>
    <t>gi|118093957|ref|XP_001235051.1|</t>
  </si>
  <si>
    <t>gi|118093957|ref|XP_001235051.1| PREDICTED: similar to KIAA1189 [Gallus gallus]</t>
  </si>
  <si>
    <t>gi|363742078|ref|XP_417663.3|</t>
  </si>
  <si>
    <t>PREDICTED: AP2-associated protein kinase 1 [Gallus gallus]</t>
  </si>
  <si>
    <t>gi|71895075|ref|NP_001026405.1|</t>
  </si>
  <si>
    <t>Cytosolic purine 5'-nucleotidase OS=Gallus gallus GN=NT5C2 PE=2 SV=1</t>
  </si>
  <si>
    <t>gi|50731161|ref|XP_417195.1|</t>
  </si>
  <si>
    <t>gi|50731161|ref|XP_417195.1| PREDICTED: hypothetical protein [Gallus gallus]</t>
  </si>
  <si>
    <t>gi|86129444|ref|NP_001034355.1|</t>
  </si>
  <si>
    <t>gi|53134209|emb|CAG32311.1| hypothetical protein [Gallus gallus]</t>
  </si>
  <si>
    <t>gi|363747267|ref|XP_423701.3|,gi|363747265|ref|XP_003643961.1|</t>
  </si>
  <si>
    <t>PREDICTED: poly(rC)-binding protein 2-like isoform 4 [Gallus gallus],PREDICTED: poly(rC)-binding protein 2-like isoform 3 [Gallus gallus]</t>
  </si>
  <si>
    <t>gi|45382977|ref|NP_990858.1|</t>
  </si>
  <si>
    <t>gi|211121|gb|AAA48585.1| agrin</t>
  </si>
  <si>
    <t>gi|363730843|ref|XP_418303.3|</t>
  </si>
  <si>
    <t>PREDICTED: ganglioside-induced differentiation-associated protein 1 [Gallus gallus]</t>
  </si>
  <si>
    <t>gi|72535161|ref|NP_001026943.1|</t>
  </si>
  <si>
    <t>gi|65306315|gb|AAY41735.1| EF hand-containing protein 1 [Gallus gallus]</t>
  </si>
  <si>
    <t>gi|240849463|ref|NP_001155854.1|</t>
  </si>
  <si>
    <t>gi|240849463|ref|NP_001155854.1| lysophospholipase II [Gallus gallus]</t>
  </si>
  <si>
    <t>gi|363730875|ref|XP_001233329.2|,gi|45384410|ref|NP_990672.1|</t>
  </si>
  <si>
    <t>PREDICTED: myosin regulatory light chain 2, smooth muscle minor isoform-like [Gallus gallus],Myosin regulatory light chain 2, smooth muscle minor isoform OS=Gallus gallus PE=2 SV=2</t>
  </si>
  <si>
    <t>gi|363727485|ref|XP_001232697.2|</t>
  </si>
  <si>
    <t>PREDICTED: cAMP-dependent protein kinase type II-beta regulatory subunit [Gallus gallus]</t>
  </si>
  <si>
    <t>gi|118085575|ref|XP_418545.2|</t>
  </si>
  <si>
    <t>gi|118085575|ref|XP_418545.2| PREDICTED: similar to dipeptidyl aminopeptidase like protein [Gallus gallus]</t>
  </si>
  <si>
    <t>gi|45382959|ref|NP_990855.1|</t>
  </si>
  <si>
    <t>Multifunctional protein ADE2 OS=Gallus gallus GN=AIRC PE=2 SV=1</t>
  </si>
  <si>
    <t>gi|124249428|ref|NP_001074338.1|</t>
  </si>
  <si>
    <t>gi|124249428|ref|NP_001074338.1| VAMP (vesicle-associated membrane protein)-associated protein A, 33kDa [Gallus gallus]</t>
  </si>
  <si>
    <t>gi|61098232|ref|NP_001012789.1|</t>
  </si>
  <si>
    <t>Eukaryotic translation initiation factor 3 subunit J OS=Gallus gallus GN=EIF3J PE=2 SV=1</t>
  </si>
  <si>
    <t>gi|71896739|ref|NP_001026312.1|</t>
  </si>
  <si>
    <t>Protein transport protein Sec31A OS=Gallus gallus GN=SEC31A PE=2 SV=1</t>
  </si>
  <si>
    <t>gi|71897305|ref|NP_001026550.1|</t>
  </si>
  <si>
    <t>gi|53136696|emb|CAG32677.1| hypothetical protein [Gallus gallus]</t>
  </si>
  <si>
    <t>gi|57529813|ref|NP_001006506.1|</t>
  </si>
  <si>
    <t>gi|53136702|emb|CAG32680.1| hypothetical protein [Gallus gallus]</t>
  </si>
  <si>
    <t>gi|363743992|ref|XP_414700.3|</t>
  </si>
  <si>
    <t>PREDICTED: haloacid dehalogenase-like hydrolase domain containing 2 [Gallus gallus]</t>
  </si>
  <si>
    <t>gi|71895847|ref|NP_001026704.1|</t>
  </si>
  <si>
    <t>gi|53136768|emb|CAG32713.1| hypothetical protein [Gallus gallus]</t>
  </si>
  <si>
    <t>gi|86129544|ref|NP_001034402.1|</t>
  </si>
  <si>
    <t>gi|53136794|emb|CAG32726.1| hypothetical protein [Gallus gallus]</t>
  </si>
  <si>
    <t>gi|50752104|ref|XP_422654.1|</t>
  </si>
  <si>
    <t>gi|50752104|ref|XP_422654.1| PREDICTED: similar to Human Diff6,H5,CDC10 homologue [Gallus gallus]</t>
  </si>
  <si>
    <t>gi|118086101|ref|XP_418775.2|</t>
  </si>
  <si>
    <t>gi|118086101|ref|XP_418775.2| PREDICTED: similar to ribosomal protein L14 [Gallus gallus]</t>
  </si>
  <si>
    <t>gi|118093267|ref|XP_001232694.1|</t>
  </si>
  <si>
    <t>gi|118093267|ref|XP_001232694.1| PREDICTED: hypothetical protein isoform 1 [Gallus gallus]</t>
  </si>
  <si>
    <t>gi|47604954|ref|NP_990406.1|</t>
  </si>
  <si>
    <t>gi|2558539|emb|CAA82846.1| ubiquitin-ribosomal protein fusion protein [Gallus gallus]</t>
  </si>
  <si>
    <t>gi|118096883|ref|XP_001233145.1|</t>
  </si>
  <si>
    <t>gi|118096883|ref|XP_001233145.1| PREDICTED: similar to Chchd6-prov protein isoform 1 [Gallus gallus]</t>
  </si>
  <si>
    <t>gi|50748830|ref|XP_421422.1|</t>
  </si>
  <si>
    <t>gi|50748830|ref|XP_421422.1| PREDICTED: similar to protein phosphatase 2C alpha; PP2Calpha [Gallus gallus]</t>
  </si>
  <si>
    <t>gi|126165252|ref|NP_001075172.1|</t>
  </si>
  <si>
    <t>Histone H1.11R OS=Gallus gallus PE=3 SV=2</t>
  </si>
  <si>
    <t>gi|363746163|ref|XP_003643548.1|</t>
  </si>
  <si>
    <t>PREDICTED: reticulon-3 [Gallus gallus]</t>
  </si>
  <si>
    <t>gi|118090053|ref|XP_418403.2|</t>
  </si>
  <si>
    <t>gi|118090053|ref|XP_418403.2| PREDICTED: similar to L-3-hydroxyacyl-Coenzyme A dehydrogenase, short chain [Gallus gallus]</t>
  </si>
  <si>
    <t>gi|60302830|ref|NP_001012612.1|</t>
  </si>
  <si>
    <t>gi|60099201|emb|CAH65431.1| hypothetical protein [Gallus gallus]</t>
  </si>
  <si>
    <t>gi|49169798|ref|NP_001001783.1|</t>
  </si>
  <si>
    <t>40S ribosomal protein S13 OS=Gallus gallus GN=RPS13 PE=2 SV=3</t>
  </si>
  <si>
    <t>gi|363729249|ref|XP_417217.3|</t>
  </si>
  <si>
    <t>PREDICTED: disks large homolog 2 [Gallus gallus]</t>
  </si>
  <si>
    <t>gi|50760435|ref|XP_418020.1|</t>
  </si>
  <si>
    <t>gi|50760435|ref|XP_418020.1| PREDICTED: similar to Rpl10a-prov protein [Gallus gallus]</t>
  </si>
  <si>
    <t>gi|45382333|ref|NP_990179.1|</t>
  </si>
  <si>
    <t>Hypoxanthine-guanine phosphoribosyltransferase OS=Gallus gallus GN=HPRT1 PE=2 SV=1</t>
  </si>
  <si>
    <t>gi|363731019|ref|XP_418381.3|</t>
  </si>
  <si>
    <t>PREDICTED: oxidation resistance protein 1 [Gallus gallus]</t>
  </si>
  <si>
    <t>gi|363745344|ref|XP_003643270.1|</t>
  </si>
  <si>
    <t>PREDICTED: endophilin-B2-like, partial [Gallus gallus]</t>
  </si>
  <si>
    <t>gi|363730389|ref|XP_418925.3|</t>
  </si>
  <si>
    <t>PREDICTED: NAD-dependent deacetylase sirtuin-5 [Gallus gallus]</t>
  </si>
  <si>
    <t>gi|363742340|ref|XP_417741.3|</t>
  </si>
  <si>
    <t>PREDICTED: chloride intracellular channel protein 4 [Gallus gallus]</t>
  </si>
  <si>
    <t>gi|55741612|ref|NP_001006235.1|</t>
  </si>
  <si>
    <t>gi|53127063|emb|CAG31007.1| hypothetical protein [Gallus gallus]</t>
  </si>
  <si>
    <t>gi|57525148|ref|NP_001006180.1|</t>
  </si>
  <si>
    <t>gi|53130754|emb|CAG31706.1| hypothetical protein [Gallus gallus]</t>
  </si>
  <si>
    <t>gi|50757498|ref|XP_415539.1|</t>
  </si>
  <si>
    <t>gi|50757498|ref|XP_415539.1| PREDICTED: hypothetical protein [Gallus gallus]</t>
  </si>
  <si>
    <t>gi|71895645|ref|NP_001025722.1|</t>
  </si>
  <si>
    <t>gi|53130820|emb|CAG31739.1| hypothetical protein [Gallus gallus]</t>
  </si>
  <si>
    <t>gi|270288746|ref|NP_001161855.1|</t>
  </si>
  <si>
    <t>solute carrier family 17 (sodium-dependent inorganic phosphate cotransporter), member 6 [Gallus gallus]</t>
  </si>
  <si>
    <t>gi|363743538|ref|XP_003642866.1|</t>
  </si>
  <si>
    <t>PREDICTED: MAGUK p55 subfamily member 2-like [Gallus gallus]</t>
  </si>
  <si>
    <t>gi|71897089|ref|NP_001026525.1|</t>
  </si>
  <si>
    <t>Nicalin OS=Gallus gallus GN=NCLN PE=2 SV=1</t>
  </si>
  <si>
    <t>gi|48976117|ref|NP_001001760.1|</t>
  </si>
  <si>
    <t>gi|386363|gb|AAB27242.1| T-cadherin 2; Tcad-2 [Gallus gallus]</t>
  </si>
  <si>
    <t>gi|363732712|ref|XP_003641141.1|,gi|50745642|ref|XP_420181.1|</t>
  </si>
  <si>
    <t>PREDICTED: ribose-phosphate pyrophosphokinase 1 isoform 1 [Gallus gallus],gi|50745642|ref|XP_420181.1| PREDICTED: hypothetical protein [Gallus gallus]</t>
  </si>
  <si>
    <t>gi|313661460|ref|NP_001012887.2|</t>
  </si>
  <si>
    <t>gi|118087512|ref|XP_001231648.1| PREDICTED: exportin 1 (CRM1 homolog, yeast) [Gallus gallus]</t>
  </si>
  <si>
    <t>gi|118085172|ref|XP_425648.2|</t>
  </si>
  <si>
    <t>gi|118085172|ref|XP_425648.2| PREDICTED: similar to Endonuclease domain containing 1 [Gallus gallus]</t>
  </si>
  <si>
    <t>gi|164665410|ref|NP_001106924.1|</t>
  </si>
  <si>
    <t>gi|164470437|gb|ABY58054.1| neuropathy target esterase [Gallus gallus]</t>
  </si>
  <si>
    <t>gi|50731811|ref|XP_418370.1|</t>
  </si>
  <si>
    <t>gi|50731811|ref|XP_418370.1| PREDICTED: similar to Vacuolar ATP synthase subunit C (V-ATPase C subunit) (Vacuolar proton pump C subunit) [Gallus gallus]</t>
  </si>
  <si>
    <t>gi|284448546|ref|NP_001165209.1|,gi|363741411|ref|XP_003642488.1|</t>
  </si>
  <si>
    <t>copine I [Gallus gallus]</t>
  </si>
  <si>
    <t>gi|118098176|ref|XP_414967.2|</t>
  </si>
  <si>
    <t>gi|118098176|ref|XP_414967.2| PREDICTED: similar to TID1 [Gallus gallus]</t>
  </si>
  <si>
    <t>gi|118082329|ref|XP_001233648.1|</t>
  </si>
  <si>
    <t>gi|118082329|ref|XP_001233648.1| PREDICTED: similar to GTP-binding protein RAB21 [Gallus gallus]</t>
  </si>
  <si>
    <t>gi|313151246|ref|NP_001186241.1|</t>
  </si>
  <si>
    <t>gi|118082188|ref|XP_001231943.1| PREDICTED: protein tyrosine phosphatase, receptor-type, zeta1 [Gallus gallus]</t>
  </si>
  <si>
    <t>gi|71895561|ref|NP_001026653.1|,gi|46048708|ref|NP_990627.1|,gi|363746092|ref|XP_003643522.1|</t>
  </si>
  <si>
    <t>gi|211851|gb|AAA48793.1| histone 3.3A,Histone H3.3 OS=Gallus gallus GN=H3-IX PE=2 SV=2</t>
  </si>
  <si>
    <t>gi|50745652|ref|XP_420185.1|</t>
  </si>
  <si>
    <t>gi|50745652|ref|XP_420185.1| PREDICTED: similar to X-linked deafness dystonia protein [Gallus gallus]</t>
  </si>
  <si>
    <t>gi|363734380|ref|XP_003641391.1|</t>
  </si>
  <si>
    <t>PREDICTED: estradiol 17-beta-dehydrogenase 12-like [Gallus gallus]</t>
  </si>
  <si>
    <t>gi|71895291|ref|NP_001025790.1|</t>
  </si>
  <si>
    <t>gi|53136692|emb|CAG32675.1| hypothetical protein [Gallus gallus]</t>
  </si>
  <si>
    <t>gi|363731688|ref|XP_419672.3|</t>
  </si>
  <si>
    <t>PREDICTED: monofunctional C1-tetrahydrofolate synthase, mitochondrial [Gallus gallus]</t>
  </si>
  <si>
    <t>gi|57529509|ref|NP_001006566.1|</t>
  </si>
  <si>
    <t>gi|53130724|emb|CAG31691.1| hypothetical protein [Gallus gallus]</t>
  </si>
  <si>
    <t>gi|314122256|ref|NP_001186643.1|</t>
  </si>
  <si>
    <t>sec1 family domain-containing protein 1 [Gallus gallus]</t>
  </si>
  <si>
    <t>gi|118091086|ref|XP_420906.2|</t>
  </si>
  <si>
    <t>gi|118091086|ref|XP_420906.2| PREDICTED: similar to glycine transporter GLYT2 [Gallus gallus]</t>
  </si>
  <si>
    <t>gi|303304963|ref|NP_001026427.2|</t>
  </si>
  <si>
    <t>26S proteasome non-ATPase regulatory subunit 14 [Gallus gallus]</t>
  </si>
  <si>
    <t>gi|363729741|ref|XP_003640696.1|</t>
  </si>
  <si>
    <t>PREDICTED: D-serine dehydratase [Gallus gallus]</t>
  </si>
  <si>
    <t>gi|50748322|ref|XP_421193.1|</t>
  </si>
  <si>
    <t>gi|50748322|ref|XP_421193.1| PREDICTED: similar to double substrate-specificity short chain dehydrogenase/reductase 2 [Gallus gallus]</t>
  </si>
  <si>
    <t>gi|60302804|ref|NP_001012596.1|</t>
  </si>
  <si>
    <t>gi|60098567|emb|CAH65114.1| hypothetical protein [Gallus gallus]</t>
  </si>
  <si>
    <t>gi|71896775|ref|NP_001026450.1|</t>
  </si>
  <si>
    <t>gi|53130508|emb|CAG31583.1| hypothetical protein [Gallus gallus]</t>
  </si>
  <si>
    <t>gi|57524938|ref|NP_001006132.1|</t>
  </si>
  <si>
    <t>gi|53133762|emb|CAG32210.1| hypothetical protein [Gallus gallus]</t>
  </si>
  <si>
    <t>gi|71895725|ref|NP_001026684.1|</t>
  </si>
  <si>
    <t>gi|53130588|emb|CAG31623.1| hypothetical protein [Gallus gallus]</t>
  </si>
  <si>
    <t>gi|118092407|ref|XP_001231685.1|</t>
  </si>
  <si>
    <t>gi|118092407|ref|XP_001231685.1| PREDICTED: hypothetical protein [Gallus gallus]</t>
  </si>
  <si>
    <t>gi|118102540|ref|XP_418032.2|</t>
  </si>
  <si>
    <t>gi|118102540|ref|XP_418032.2| PREDICTED: hypothetical protein [Gallus gallus]</t>
  </si>
  <si>
    <t>gi|363728518|ref|XP_001231387.2|</t>
  </si>
  <si>
    <t>PREDICTED: brain protein 44 [Gallus gallus]</t>
  </si>
  <si>
    <t>gi|355330274|ref|NP_001239006.1|</t>
  </si>
  <si>
    <t>receptor expression-enhancing protein 5 [Gallus gallus]</t>
  </si>
  <si>
    <t>gi|45383337|ref|NP_989741.1|</t>
  </si>
  <si>
    <t>SPARC OS=Gallus gallus GN=SPARC PE=2 SV=1</t>
  </si>
  <si>
    <t>gi|50761882|ref|XP_424869.1|</t>
  </si>
  <si>
    <t>gi|50761882|ref|XP_424869.1| PREDICTED: similar to synaphin 2 [Gallus gallus]</t>
  </si>
  <si>
    <t>gi|57524826|ref|NP_001005830.1|</t>
  </si>
  <si>
    <t>gi|53136198|emb|CAG32493.1| hypothetical protein [Gallus gallus]</t>
  </si>
  <si>
    <t>gi|50758376|ref|XP_415893.1|</t>
  </si>
  <si>
    <t>gi|50758376|ref|XP_415893.1| PREDICTED: similar to carbonic anhydrase 4 [Gallus gallus]</t>
  </si>
  <si>
    <t>gi|363732281|ref|XP_419750.3|</t>
  </si>
  <si>
    <t>PREDICTED: uncharacterized protein C6orf174 homolog [Gallus gallus]</t>
  </si>
  <si>
    <t>gi|61098312|ref|NP_001012819.1|</t>
  </si>
  <si>
    <t>Tubulin-specific chaperone D OS=Gallus gallus GN=TBCD PE=2 SV=1</t>
  </si>
  <si>
    <t>gi|71895491|ref|NP_001025752.1|</t>
  </si>
  <si>
    <t>gi|53136458|emb|CAG32558.1| hypothetical protein [Gallus gallus]</t>
  </si>
  <si>
    <t>gi|363730012|ref|XP_001234601.2|</t>
  </si>
  <si>
    <t>PREDICTED: NADH dehydrogenase [ubiquinone] 1 alpha subcomplex subunit 4 [Gallus gallus]</t>
  </si>
  <si>
    <t>gi|363729975|ref|XP_003640733.1|</t>
  </si>
  <si>
    <t>PREDICTED: cytoplasmic dynein 1 intermediate chain 1-like isoform 2 [Gallus gallus]</t>
  </si>
  <si>
    <t>gi|356991151|ref|NP_001025862.2|</t>
  </si>
  <si>
    <t>protein SET [Gallus gallus]</t>
  </si>
  <si>
    <t>gi|363728297|ref|XP_003640487.1|</t>
  </si>
  <si>
    <t>PREDICTED: adaptin ear-binding coat-associated protein 1 [Gallus gallus]</t>
  </si>
  <si>
    <t>gi|363741502|ref|XP_001234976.2|</t>
  </si>
  <si>
    <t>PREDICTED: tyrosine-protein phosphatase non-receptor type substrate 1 [Gallus gallus]</t>
  </si>
  <si>
    <t>gi|56605972|ref|NP_001008479.1|</t>
  </si>
  <si>
    <t>Activated RNA polymerase II transcriptional coactivator p15 OS=Gallus gallus GN=SUB1 PE=2 SV=1</t>
  </si>
  <si>
    <t>gi|363738743|ref|XP_414440.3|</t>
  </si>
  <si>
    <t>PREDICTED: ADP-ribosylation factor-like 8B [Gallus gallus]</t>
  </si>
  <si>
    <t>gi|50760606|ref|XP_418080.1|</t>
  </si>
  <si>
    <t>gi|50760606|ref|XP_418080.1| PREDICTED: hypothetical protein [Gallus gallus]</t>
  </si>
  <si>
    <t>gi|57530297|ref|NP_001006408.1|</t>
  </si>
  <si>
    <t>gi|53136422|emb|CAG32540.1| hypothetical protein [Gallus gallus]</t>
  </si>
  <si>
    <t>gi|45382251|ref|NP_990156.1|</t>
  </si>
  <si>
    <t>gi|45382251|ref|NP_990156.1| ubiquitin carboxyl-terminal esterase L3 [Gallus gallus]</t>
  </si>
  <si>
    <t>gi|363744974|ref|XP_424479.2|</t>
  </si>
  <si>
    <t>PREDICTED: LOW QUALITY PROTEIN: methyltransferase like 7A [Gallus gallus]</t>
  </si>
  <si>
    <t>gi|58696426|ref|NP_001011692.1|</t>
  </si>
  <si>
    <t>gi|57924235|gb|AAW59546.1| Apolipoprotein D [Gallus gallus]</t>
  </si>
  <si>
    <t>gi|363741559|ref|XP_417485.2|</t>
  </si>
  <si>
    <t>PREDICTED: guanine nucleotide-binding protein G(s) subunit alpha isoform 3 [Gallus gallus]</t>
  </si>
  <si>
    <t>gi|45384106|ref|NP_990454.1|</t>
  </si>
  <si>
    <t>Protein phosphatase 1 regulatory subunit 12A OS=Gallus gallus GN=PPP1R12A PE=1 SV=1</t>
  </si>
  <si>
    <t>gi|363731815|ref|XP_419476.3|</t>
  </si>
  <si>
    <t>PREDICTED: disheveled-associated activator of morphogenesis 2 [Gallus gallus]</t>
  </si>
  <si>
    <t>gi|363733768|ref|XP_003641294.1|</t>
  </si>
  <si>
    <t>gi|50774641|ref|XP_423225.1| PREDICTED: similar to rat ribosomal protein L9 homologue [Gallus gallus]</t>
  </si>
  <si>
    <t>gi|71895103|ref|NP_001026004.1|</t>
  </si>
  <si>
    <t>gi|13516490|dbj|BAB40319.1| ribosomal protein S11 [Gallus gallus]</t>
  </si>
  <si>
    <t>gi|223636300|ref|NP_001138700.1|</t>
  </si>
  <si>
    <t>gi|215769499|gb|ACJ69400.1| disintegrin and metalloprotease 22 [Gallus gallus]</t>
  </si>
  <si>
    <t>gi|363727648|ref|XP_416108.3|</t>
  </si>
  <si>
    <t>PREDICTED: oxysterol-binding protein-related protein 8 [Gallus gallus]</t>
  </si>
  <si>
    <t>gi|319655747|ref|NP_990831.2|</t>
  </si>
  <si>
    <t>cystatin precursor [Gallus gallus]</t>
  </si>
  <si>
    <t>gi|50729210|ref|XP_425456.1|</t>
  </si>
  <si>
    <t>gi|50729210|ref|XP_425456.1| PREDICTED: similar to Histone H1 [Gallus gallus]</t>
  </si>
  <si>
    <t>gi|45384444|ref|NP_990666.1|</t>
  </si>
  <si>
    <t>Transthyretin OS=Gallus gallus GN=TTR PE=1 SV=1</t>
  </si>
  <si>
    <t>gi|50756597|ref|XP_415233.1|</t>
  </si>
  <si>
    <t>gi|50756597|ref|XP_415233.1| PREDICTED: similar to V-crk sarcoma virus CT10 oncogene homolog (avian)-like [Gallus gallus]</t>
  </si>
  <si>
    <t>gi|363731481|ref|XP_419399.3|</t>
  </si>
  <si>
    <t>PREDICTED: uncharacterized protein LOC421337 [Gallus gallus]</t>
  </si>
  <si>
    <t>gi|95772094|ref|NP_001035732.1|,gi|95772089|ref|NP_001035733.1|,gi|50728582|ref|XP_416189.1|</t>
  </si>
  <si>
    <t>Histone H1.01 OS=Gallus gallus PE=1 SV=2,Histone H1.11L OS=Gallus gallus PE=1 SV=2,Histone H1.10 OS=Gallus gallus PE=1 SV=3</t>
  </si>
  <si>
    <t>gi|57530702|ref|NP_001006359.1|</t>
  </si>
  <si>
    <t>Insulin-like growth factor 2 mRNA-binding protein 3 OS=Gallus gallus GN=IGF2BP3 PE=2 SV=1</t>
  </si>
  <si>
    <t>gi|45383121|ref|NP_989856.1|</t>
  </si>
  <si>
    <t>Ras-related protein Rab-5C OS=Gallus gallus GN=RAB5C PE=1 SV=1</t>
  </si>
  <si>
    <t>gi|118095339|ref|XP_001233639.1|</t>
  </si>
  <si>
    <t>gi|118095339|ref|XP_001233639.1| PREDICTED: G elongation factor, mitochondrial 1 [Gallus gallus]</t>
  </si>
  <si>
    <t>gi|363738562|ref|XP_003642027.1|,gi|363738564|ref|XP_003642028.1|,gi|363738560|ref|XP_414370.3|</t>
  </si>
  <si>
    <t>PREDICTED: plexin-A1 isoform 1 [Gallus gallus],PREDICTED: plexin-A1 isoform 2 [Gallus gallus],PREDICTED: plexin-A1 isoform 3 [Gallus gallus]</t>
  </si>
  <si>
    <t>gi|313760541|ref|NP_001186426.1|</t>
  </si>
  <si>
    <t>cysteine-rich with EGF-like domain protein 2 precursor [Gallus gallus]</t>
  </si>
  <si>
    <t>gi|363742034|ref|XP_003642584.1|</t>
  </si>
  <si>
    <t>PREDICTED: phosphopantothenate--cysteine ligase-like [Gallus gallus]</t>
  </si>
  <si>
    <t>gi|363735756|ref|XP_003641604.1|,gi|363735758|ref|XP_001232275.2|</t>
  </si>
  <si>
    <t>PREDICTED: nck-associated protein 1 [Gallus gallus],PREDICTED: nck-associated protein 1 isoform 1 [Gallus gallus]</t>
  </si>
  <si>
    <t>gi|50753938|ref|XP_414188.1|</t>
  </si>
  <si>
    <t>gi|50753938|ref|XP_414188.1| PREDICTED: hypothetical protein [Gallus gallus]</t>
  </si>
  <si>
    <t>gi|313851036|ref|NP_001186575.1|</t>
  </si>
  <si>
    <t>gi|118091544|ref|XP_421115.2| PREDICTED: similar to colonic and hepatic tumor over-expressed protein isoform 2 [Gallus gallus]</t>
  </si>
  <si>
    <t>gi|57529899|ref|NP_001006491.1|</t>
  </si>
  <si>
    <t>gi|53129746|emb|CAG31411.1| hypothetical protein [Gallus gallus]</t>
  </si>
  <si>
    <t>gi|45383498|ref|NP_989661.1|</t>
  </si>
  <si>
    <t>gi|14211655|dbj|BAB56111.1| FK506 bing protein 12 [Gallus gallus]</t>
  </si>
  <si>
    <t>gi|50760928|ref|XP_418185.1|</t>
  </si>
  <si>
    <t>gi|50760928|ref|XP_418185.1| PREDICTED: similar to mitochondrial complex I subunit NDUFA7 [Gallus gallus]</t>
  </si>
  <si>
    <t>gi|50731694|ref|XP_418328.1|</t>
  </si>
  <si>
    <t>gi|50731694|ref|XP_418328.1| PREDICTED: similar to 2,4-dienoyl-CoA reductase [Gallus gallus]</t>
  </si>
  <si>
    <t>gi|118093564|ref|XP_421991.2|</t>
  </si>
  <si>
    <t>gi|118093564|ref|XP_421991.2| PREDICTED: similar to KIAA1715 protein [Gallus gallus]</t>
  </si>
  <si>
    <t>gi|363738942|ref|XP_414530.3|</t>
  </si>
  <si>
    <t>PREDICTED: LOW QUALITY PROTEIN: endoplasmic reticulum-Golgi intermediate compartment protein 1 [Gallus gallus]</t>
  </si>
  <si>
    <t>gi|293597548|ref|NP_001170793.1|</t>
  </si>
  <si>
    <t>calcium channel, voltage-dependent, alpha 2/delta subunit 1 preproprotein [Gallus gallus]</t>
  </si>
  <si>
    <t>gi|57530557|ref|NP_001006336.1|</t>
  </si>
  <si>
    <t>Major vault protein OS=Gallus gallus GN=MVP PE=2 SV=1</t>
  </si>
  <si>
    <t>gi|50745986|ref|XP_420327.1|</t>
  </si>
  <si>
    <t>gi|50745986|ref|XP_420327.1| PREDICTED: hypothetical protein [Gallus gallus]</t>
  </si>
  <si>
    <t>gi|363738978|ref|XP_003642103.1|</t>
  </si>
  <si>
    <t>PREDICTED: complexin-2-like [Gallus gallus]</t>
  </si>
  <si>
    <t>gi|363745994|ref|XP_003643487.1|</t>
  </si>
  <si>
    <t>PREDICTED: NADH dehydrogenase [ubiquinone] iron-sulfur protein 2, mitochondrial-like [Gallus gallus]</t>
  </si>
  <si>
    <t>gi|71895387|ref|NP_001025772.1|</t>
  </si>
  <si>
    <t>gi|60098399|emb|CAH65030.1| hypothetical protein [Gallus gallus]</t>
  </si>
  <si>
    <t>gi|50740506|ref|XP_419481.1|</t>
  </si>
  <si>
    <t>gi|50740506|ref|XP_419481.1| PREDICTED: similar to Glyoxylase 1 [Gallus gallus]</t>
  </si>
  <si>
    <t>gi|363736886|ref|XP_422326.2|</t>
  </si>
  <si>
    <t>PREDICTED: calponin-3 [Gallus gallus]</t>
  </si>
  <si>
    <t>gi|45383722|ref|NP_989528.1|</t>
  </si>
  <si>
    <t>gi|13183724|gb|AAK15320.1|AF330010_1 ULIP4-like [Gallus gallus]</t>
  </si>
  <si>
    <t>gi|207080637|ref|NP_001129022.1|</t>
  </si>
  <si>
    <t>gi|156523768|gb|ABU68994.1| microsomal glutathione S-transferase 1 [Gallus gallus]</t>
  </si>
  <si>
    <t>gi|118101784|ref|XP_001233575.1|</t>
  </si>
  <si>
    <t>gi|118101784|ref|XP_001233575.1| PREDICTED: similar to mitochondrial complex I subunit NDUFS5 [Gallus gallus]</t>
  </si>
  <si>
    <t>gi|118098058|ref|XP_001234300.1|,gi|363739435|ref|XP_003642170.1|</t>
  </si>
  <si>
    <t>gi|118098058|ref|XP_001234300.1| PREDICTED: similar to ribosomal protein S15 isoform 1 [Gallus gallus],PREDICTED: 40S ribosomal protein S15a [Gallus gallus]</t>
  </si>
  <si>
    <t>gi|306482629|ref|NP_001182352.1|</t>
  </si>
  <si>
    <t>gi|50740689|ref|XP_419531.1| PREDICTED: similar to CGI-27 protein [Gallus gallus]</t>
  </si>
  <si>
    <t>gi|71895445|ref|NP_001026223.1|</t>
  </si>
  <si>
    <t>gi|60099113|emb|CAH65387.1| hypothetical protein [Gallus gallus]</t>
  </si>
  <si>
    <t>gi|71896565|ref|NP_001026330.1|</t>
  </si>
  <si>
    <t>gi|60099089|emb|CAH65375.1| hypothetical protein [Gallus gallus]</t>
  </si>
  <si>
    <t>gi|356461022|ref|NP_001239087.1|</t>
  </si>
  <si>
    <t>syntaxin 18 [Gallus gallus]</t>
  </si>
  <si>
    <t>gi|118083915|ref|XP_001233542.1|,gi|118083913|ref|XP_416773.2|</t>
  </si>
  <si>
    <t>gi|118083915|ref|XP_001233542.1| PREDICTED: similar to ubiquitin specific protease 9, X-linked isoform 1 [Gallus gallus],gi|118083913|ref|XP_416773.2| PREDICTED: similar to ubiquitin specific protease 9, X-linked isoform 2 [Gallus gallus]</t>
  </si>
  <si>
    <t>gi|45382053|ref|NP_990784.1|</t>
  </si>
  <si>
    <t>Thioredoxin OS=Gallus gallus GN=TXN PE=3 SV=2</t>
  </si>
  <si>
    <t>gi|118090272|ref|XP_420600.2|</t>
  </si>
  <si>
    <t>gi|118090272|ref|XP_420600.2| PREDICTED: hypothetical protein [Gallus gallus]</t>
  </si>
  <si>
    <t>gi|71897167|ref|NP_001026578.1|</t>
  </si>
  <si>
    <t>gi|53133117|emb|CAG31964.1| hypothetical protein [Gallus gallus]</t>
  </si>
  <si>
    <t>gi|363746223|ref|XP_003643574.1|</t>
  </si>
  <si>
    <t>PREDICTED: transmembrane emp24 domain-containing protein 4-like [Gallus gallus]</t>
  </si>
  <si>
    <t>gi|363744954|ref|XP_424417.3|</t>
  </si>
  <si>
    <t>PREDICTED: glyoxylate reductase/hydroxypyruvate reductase [Gallus gallus]</t>
  </si>
  <si>
    <t>gi|57530144|ref|NP_001006440.1|</t>
  </si>
  <si>
    <t>gi|53133158|emb|CAG31967.1| hypothetical protein [Gallus gallus]</t>
  </si>
  <si>
    <t>gi|71895115|ref|NP_001026002.1|</t>
  </si>
  <si>
    <t>Paraspeckle component 1 OS=Gallus gallus GN=PSPC1 PE=2 SV=1</t>
  </si>
  <si>
    <t>gi|71895109|ref|NP_001026411.1|</t>
  </si>
  <si>
    <t>gi|53132103|emb|CAG31873.1| hypothetical protein [Gallus gallus]</t>
  </si>
  <si>
    <t>gi|45384172|ref|NP_990417.1|</t>
  </si>
  <si>
    <t>Ferritin heavy chain OS=Gallus gallus GN=FTH PE=2 SV=2</t>
  </si>
  <si>
    <t>gi|52138683|ref|NP_001004390.1|</t>
  </si>
  <si>
    <t>Hemoglobin subunit rho OS=Gallus gallus PE=1 SV=2</t>
  </si>
  <si>
    <t>gi|118084650|ref|XP_416970.2|</t>
  </si>
  <si>
    <t>gi|118084650|ref|XP_416970.2| PREDICTED: similar to Propionyl-Coenzyme A carboxylase, alpha polypeptide [Gallus gallus]</t>
  </si>
  <si>
    <t>gi|50742739|ref|XP_419736.1|</t>
  </si>
  <si>
    <t>40S ribosomal protein S12 OS=Gallus gallus GN=RPS12 PE=1 SV=2</t>
  </si>
  <si>
    <t>gi|363728992|ref|XP_416954.3|</t>
  </si>
  <si>
    <t>PREDICTED: carbohydrate kinase domain-containing protein [Gallus gallus]</t>
  </si>
  <si>
    <t>gi|363737828|ref|XP_413932.3|</t>
  </si>
  <si>
    <t>PREDICTED: acidic leucine-rich nuclear phosphoprotein 32 family member A [Gallus gallus]</t>
  </si>
  <si>
    <t>gi|71895469|ref|NP_001026290.1|</t>
  </si>
  <si>
    <t>gi|53130756|emb|CAG31707.1| hypothetical protein [Gallus gallus]</t>
  </si>
  <si>
    <t>gi|307078119|ref|NP_001182483.1|</t>
  </si>
  <si>
    <t>gi|50760275|ref|XP_417951.1| PREDICTED: hypothetical protein isoform 2 [Gallus gallus]</t>
  </si>
  <si>
    <t>gi|124249432|ref|NP_001074340.1|</t>
  </si>
  <si>
    <t>gi|124249432|ref|NP_001074340.1| Rho GDP dissociation inhibitor (GDI) alpha [Gallus gallus]</t>
  </si>
  <si>
    <t>gi|60302796|ref|NP_001012592.1|</t>
  </si>
  <si>
    <t>gi|60099049|emb|CAH65355.1| hypothetical protein [Gallus gallus]</t>
  </si>
  <si>
    <t>gi|294661848|ref|NP_001170988.1|</t>
  </si>
  <si>
    <t>motile sperm domain containing 2 [Gallus gallus]</t>
  </si>
  <si>
    <t>gi|46048665|ref|NP_990738.1|</t>
  </si>
  <si>
    <t>gi|46048665|ref|NP_990738.1| protein tyrosine phosphatase, receptor type, S [Gallus gallus]</t>
  </si>
  <si>
    <t>gi|314122187|ref|NP_001186458.1|</t>
  </si>
  <si>
    <t>gi|118092479|ref|XP_421526.2| PREDICTED: similar to Zinc finger, CDGSH-type domain 1 [Gallus gallus]</t>
  </si>
  <si>
    <t>gi|363743617|ref|XP_001232112.2|</t>
  </si>
  <si>
    <t>PREDICTED: lon protease homolog, mitochondrial [Gallus gallus]</t>
  </si>
  <si>
    <t>gi|363734018|ref|XP_424206.3|</t>
  </si>
  <si>
    <t>PREDICTED: uncharacterized protein LOC426566 [Gallus gallus]</t>
  </si>
  <si>
    <t>gi|363740915|ref|XP_426233.3|</t>
  </si>
  <si>
    <t>PREDICTED: LOW QUALITY PROTEIN: hepatocyte growth factor-regulated tyrosine kinase substrate [Gallus gallus]</t>
  </si>
  <si>
    <t>gi|363730541|ref|XP_419113.3|</t>
  </si>
  <si>
    <t>PREDICTED: protein disulfide-isomerase TMX3 [Gallus gallus]</t>
  </si>
  <si>
    <t>gi|310923120|ref|NP_001185609.1|</t>
  </si>
  <si>
    <t>gi|50731846|ref|XP_418385.1| PREDICTED: similar to KIAA0103 [Gallus gallus]</t>
  </si>
  <si>
    <t>gi|363737883|ref|XP_413746.3|</t>
  </si>
  <si>
    <t>PREDICTED: dnaJ homolog subfamily A member 4 [Gallus gallus]</t>
  </si>
  <si>
    <t>gi|363743778|ref|XP_003642915.1|</t>
  </si>
  <si>
    <t>PREDICTED: potassium/sodium hyperpolarization-activated cyclic nucleotide-gated channel 2-like [Gallus gallus]</t>
  </si>
  <si>
    <t>gi|363741026|ref|XP_001233551.2|</t>
  </si>
  <si>
    <t>PREDICTED: syntaxin-1A, partial [Gallus gallus]</t>
  </si>
  <si>
    <t>gi|56119042|ref|NP_001007846.1|</t>
  </si>
  <si>
    <t>cAMP-dependent protein kinase type I-alpha regulatory subunit OS=Gallus gallus GN=PRKAR1A PE=2 SV=1</t>
  </si>
  <si>
    <t>gi|363743878|ref|XP_003642936.1|</t>
  </si>
  <si>
    <t>PREDICTED: hyaluronan and proteoglycan link protein 4-like [Gallus gallus]</t>
  </si>
  <si>
    <t>gi|50728568|ref|XP_416182.1|</t>
  </si>
  <si>
    <t>gi|50728568|ref|XP_416182.1| PREDICTED: similar to D4-GDP-dissociation inhibitor [Gallus gallus]</t>
  </si>
  <si>
    <t>gi|363740921|ref|XP_001232393.2|</t>
  </si>
  <si>
    <t>PREDICTED: THO complex subunit 4 [Gallus gallus]</t>
  </si>
  <si>
    <t>gi|46048860|ref|NP_990244.1|</t>
  </si>
  <si>
    <t>gi|4103978|gb|AAD01902.1| glutamate decarboxylase 67 [Gallus gallus]</t>
  </si>
  <si>
    <t>gi|363747239|ref|XP_423673.3|</t>
  </si>
  <si>
    <t>PREDICTED: drebrin-like [Gallus gallus]</t>
  </si>
  <si>
    <t>gi|48675901|ref|NP_001001615.1|</t>
  </si>
  <si>
    <t>Cadherin-2 OS=Gallus gallus GN=CDH2 PE=1 SV=1</t>
  </si>
  <si>
    <t>gi|363729787|ref|XP_418561.3|</t>
  </si>
  <si>
    <t>PREDICTED: isopentenyl-diphosphate Delta-isomerase 1 [Gallus gallus]</t>
  </si>
  <si>
    <t>gi|363734512|ref|XP_003641410.1|</t>
  </si>
  <si>
    <t>PREDICTED: cutaneous T-cell lymphoma-associated antigen 5 [Gallus gallus]</t>
  </si>
  <si>
    <t>gi|56118978|ref|NP_001007954.1|</t>
  </si>
  <si>
    <t>gi|53130522|emb|CAG31590.1| hypothetical protein [Gallus gallus]</t>
  </si>
  <si>
    <t>gi|56119058|ref|NP_001007838.1|</t>
  </si>
  <si>
    <t>Vacuolar protein sorting-associated protein 29 OS=Gallus gallus GN=VPS29 PE=2 SV=1</t>
  </si>
  <si>
    <t>gi|50749406|ref|XP_421624.1|</t>
  </si>
  <si>
    <t>gi|50749406|ref|XP_421624.1| PREDICTED: similar to translation initiation factor 3 47 kDa subunit [Gallus gallus]</t>
  </si>
  <si>
    <t>gi|363729606|ref|XP_423715.2|</t>
  </si>
  <si>
    <t>PREDICTED: histone H2B.3 [Gallus gallus]</t>
  </si>
  <si>
    <t>gi|57530448|ref|NP_001006377.1|</t>
  </si>
  <si>
    <t>gi|53130296|emb|CAG31477.1| hypothetical protein [Gallus gallus]</t>
  </si>
  <si>
    <t>gi|118098725|ref|XP_415237.2|</t>
  </si>
  <si>
    <t>gi|118098725|ref|XP_415237.2| PREDICTED: similar to Gamma-glutamyltransferase-like activity 1 [Gallus gallus]</t>
  </si>
  <si>
    <t>gi|45383235|ref|NP_989796.1|</t>
  </si>
  <si>
    <t>gi|33328126|gb|AAQ09510.1| ARVCF [Gallus gallus]</t>
  </si>
  <si>
    <t>gi|363741109|ref|XP_003642444.1|</t>
  </si>
  <si>
    <t>PREDICTED: phosphatidylinositol transfer protein alpha isoform-like [Gallus gallus]</t>
  </si>
  <si>
    <t>gi|363741379|ref|XP_415912.3|</t>
  </si>
  <si>
    <t>PREDICTED: RNA-binding protein Musashi homolog 2 [Gallus gallus]</t>
  </si>
  <si>
    <t>gi|363736772|ref|XP_003641753.1|,gi|363736770|ref|XP_001235180.2|</t>
  </si>
  <si>
    <t>PREDICTED: cytochrome P450 4B1-like isoform 2 [Gallus gallus],PREDICTED: cytochrome P450 4B1-like isoform 1 [Gallus gallus]</t>
  </si>
  <si>
    <t>gi|363744612|ref|XP_429175.3|</t>
  </si>
  <si>
    <t>PREDICTED: UV excision repair protein RAD23 homolog B [Gallus gallus]</t>
  </si>
  <si>
    <t>gi|363744597|ref|XP_003643087.1|</t>
  </si>
  <si>
    <t>PREDICTED: protein Hook homolog 3 [Gallus gallus]</t>
  </si>
  <si>
    <t>gi|153799357|ref|NP_001093330.1|,gi|112818580|ref|NP_001036814.1|</t>
  </si>
  <si>
    <t>gi|153799357|ref|NP_001093330.1| eukaryotic translation initiation factor 4 gamma, 2 isoform 1 [Gallus gallus],gi|112818580|ref|NP_001036814.1| eukaryotic translation initiation factor 4 gamma, 2 isoform 2 [Gallus gallus]</t>
  </si>
  <si>
    <t>gi|363744767|ref|XP_424903.3|</t>
  </si>
  <si>
    <t>PREDICTED: 40S ribosomal protein S23 [Gallus gallus]</t>
  </si>
  <si>
    <t>gi|363738827|ref|XP_003642074.1|,gi|118097028|ref|XP_423750.2|</t>
  </si>
  <si>
    <t>PREDICTED: NEDD8-activating enzyme E1 catalytic subunit isoform 1 [Gallus gallus],gi|118097028|ref|XP_423750.2| PREDICTED: similar to ubiquitin-activating enzyme E1C [Gallus gallus]</t>
  </si>
  <si>
    <t>gi|57529883|ref|NP_001006492.1|</t>
  </si>
  <si>
    <t>gi|53136362|emb|CAG32510.1| hypothetical protein [Gallus gallus]</t>
  </si>
  <si>
    <t>gi|71897147|ref|NP_001025816.1|</t>
  </si>
  <si>
    <t>NmrA-like family domain-containing protein 1 OS=Gallus gallus GN=NMRAL1 PE=2 SV=1</t>
  </si>
  <si>
    <t>gi|363732265|ref|XP_424536.3|</t>
  </si>
  <si>
    <t>PREDICTED: A-kinase anchor protein 7 isoform gamma [Gallus gallus]</t>
  </si>
  <si>
    <t>gi|56118996|ref|NP_001007931.1|</t>
  </si>
  <si>
    <t>Calcium-binding protein p22 OS=Gallus gallus GN=CHP PE=2 SV=3</t>
  </si>
  <si>
    <t>gi|45384254|ref|NP_990386.1|</t>
  </si>
  <si>
    <t>gi|2745889|gb|AAB94767.1| serine/threonine protein kinase [Gallus gallus]</t>
  </si>
  <si>
    <t>gi|45384360|ref|NP_990338.1|</t>
  </si>
  <si>
    <t>Core histone macro-H2A.1 OS=Gallus gallus GN=H2AFY PE=1 SV=3</t>
  </si>
  <si>
    <t>gi|118094028|ref|XP_001232166.1|,gi|118094026|ref|XP_422210.2|</t>
  </si>
  <si>
    <t>gi|118094028|ref|XP_001232166.1| PREDICTED: similar to 17-beta hydroxysteroid dehydrogenase 7 isoform 1 [Gallus gallus],gi|118094026|ref|XP_422210.2| PREDICTED: similar to 17-beta hydroxysteroid dehydrogenase 7 isoform 2 [Gallus gallus]</t>
  </si>
  <si>
    <t>gi|363741740|ref|XP_425692.3|</t>
  </si>
  <si>
    <t>PREDICTED: glutathione synthetase [Gallus gallus]</t>
  </si>
  <si>
    <t>gi|118102009|ref|XP_001234052.1|</t>
  </si>
  <si>
    <t>gi|118102009|ref|XP_001234052.1| PREDICTED: similar to ribosomal protein S25 [Gallus gallus]</t>
  </si>
  <si>
    <t>gi|50732241|ref|XP_418544.1|</t>
  </si>
  <si>
    <t>gi|50732241|ref|XP_418544.1| PREDICTED: similar to actin-related protein 3-beta [Gallus gallus]</t>
  </si>
  <si>
    <t>gi|363728135|ref|XP_001235131.2|</t>
  </si>
  <si>
    <t>PREDICTED: LOW QUALITY PROTEIN: serine/threonine-protein kinase WNK1 [Gallus gallus]</t>
  </si>
  <si>
    <t>gi|56711266|ref|NP_001008678.1|</t>
  </si>
  <si>
    <t>gi|53127350|emb|CAG31058.1| hypothetical protein [Gallus gallus]</t>
  </si>
  <si>
    <t>gi|363741621|ref|XP_417389.3|</t>
  </si>
  <si>
    <t>PREDICTED: exportin-2 [Gallus gallus]</t>
  </si>
  <si>
    <t>gi|60302664|ref|NP_001012597.1|</t>
  </si>
  <si>
    <t>gi|58802954|gb|AAW82623.1| neuronal proteolipid GPM6A [Gallus gallus]</t>
  </si>
  <si>
    <t>gi|363744898|ref|XP_424967.3|</t>
  </si>
  <si>
    <t>PREDICTED: methylcrotonoyl-CoA carboxylase beta chain, mitochondrial [Gallus gallus]</t>
  </si>
  <si>
    <t>gi|60302788|ref|NP_001012588.1|</t>
  </si>
  <si>
    <t>Leucine-rich repeat-containing protein 59 OS=Gallus gallus GN=LRRC59 PE=2 SV=1</t>
  </si>
  <si>
    <t>gi|118097222|ref|XP_414511.2|</t>
  </si>
  <si>
    <t>gi|118097222|ref|XP_414511.2| PREDICTED: similar to C11 protein [Gallus gallus]</t>
  </si>
  <si>
    <t>gi|50758444|ref|XP_415925.1|</t>
  </si>
  <si>
    <t>gi|50758444|ref|XP_415925.1| PREDICTED: hypothetical protein [Gallus gallus]</t>
  </si>
  <si>
    <t>gi|57529561|ref|NP_001006556.1|</t>
  </si>
  <si>
    <t>gi|53136506|emb|CAG32582.1| hypothetical protein [Gallus gallus]</t>
  </si>
  <si>
    <t>gi|71896915|ref|NP_001026481.1|</t>
  </si>
  <si>
    <t>gi|53136552|emb|CAG32605.1| hypothetical protein [Gallus gallus]</t>
  </si>
  <si>
    <t>gi|363744779|ref|XP_003643122.1|</t>
  </si>
  <si>
    <t>PREDICTED: transmembrane emp24 domain-containing protein 7-like [Gallus gallus]</t>
  </si>
  <si>
    <t>gi|363733102|ref|XP_420413.3|</t>
  </si>
  <si>
    <t>PREDICTED: calmegin [Gallus gallus]</t>
  </si>
  <si>
    <t>gi|363738590|ref|XP_003642034.1|,gi|363738588|ref|XP_003642033.1|</t>
  </si>
  <si>
    <t>PREDICTED: aminoacylase-1-like isoform 2 [Gallus gallus],PREDICTED: aminoacylase-1-like isoform 1 [Gallus gallus]</t>
  </si>
  <si>
    <t>gi|118405146|ref|NP_001072941.1|</t>
  </si>
  <si>
    <t>gi|116006719|gb|ABJ51866.1| sodium calcium exchanger [Gallus gallus]</t>
  </si>
  <si>
    <t>gi|45382283|ref|NP_990164.1|</t>
  </si>
  <si>
    <t>gi|45382283|ref|NP_990164.1| ELAV (embryonic lethal, abnormal vision, Drosophila)-like 1 (Hu antigen R) [Gallus gallus]</t>
  </si>
  <si>
    <t>gi|363736818|ref|XP_426664.3|</t>
  </si>
  <si>
    <t>PREDICTED: acyl-coenzyme A thioesterase 11 [Gallus gallus]</t>
  </si>
  <si>
    <t>gi|57529694|ref|NP_001006531.1|</t>
  </si>
  <si>
    <t>Syntaxin-6 OS=Gallus gallus GN=STX6 PE=2 SV=1</t>
  </si>
  <si>
    <t>gi|363744410|ref|XP_003643041.1|</t>
  </si>
  <si>
    <t>PREDICTED: receptor-type tyrosine-protein phosphatase delta [Gallus gallus]</t>
  </si>
  <si>
    <t>gi|209417930|ref|NP_001129258.1|</t>
  </si>
  <si>
    <t>gi|207853191|gb|ACI25382.1| cyclin-dependent kinase 5 [Gallus gallus]</t>
  </si>
  <si>
    <t>gi|71895451|ref|NP_001025760.1|</t>
  </si>
  <si>
    <t>Twinfilin-2 OS=Gallus gallus GN=TWF2 PE=2 SV=1</t>
  </si>
  <si>
    <t>gi|50731339|ref|XP_417232.1|</t>
  </si>
  <si>
    <t>gi|50731339|ref|XP_417232.1| PREDICTED: hypothetical protein [Gallus gallus]</t>
  </si>
  <si>
    <t>gi|363728064|ref|XP_003640457.1|,gi|363727937|ref|XP_416311.2|</t>
  </si>
  <si>
    <t>PREDICTED: DCC-interacting protein 13-beta [Gallus gallus]</t>
  </si>
  <si>
    <t>gi|50731019|ref|XP_417127.1|,gi|118084979|ref|XP_001233393.1|</t>
  </si>
  <si>
    <t>gi|118084979|ref|XP_001233393.1| PREDICTED: similar to Ribosomal protein L21 isoform 1 [Gallus gallus]</t>
  </si>
  <si>
    <t>gi|363733928|ref|XP_420655.3|</t>
  </si>
  <si>
    <t>PREDICTED: eukaryotic translation initiation factor 4E-1A [Gallus gallus]</t>
  </si>
  <si>
    <t>gi|363740147|ref|XP_415264.2|</t>
  </si>
  <si>
    <t>PREDICTED: malectin-like [Gallus gallus]</t>
  </si>
  <si>
    <t>gi|363741886|ref|XP_428222.3|</t>
  </si>
  <si>
    <t>PREDICTED: EF-hand domain-containing protein D2-like [Gallus gallus]</t>
  </si>
  <si>
    <t>gi|363738492|ref|XP_427707.3|</t>
  </si>
  <si>
    <t>PREDICTED: voltage-dependent calcium channel subunit alpha-2/delta-2 [Gallus gallus]</t>
  </si>
  <si>
    <t>gi|363738644|ref|XP_003642043.1|</t>
  </si>
  <si>
    <t>PREDICTED: LOW QUALITY PROTEIN: glutathione peroxidase 1-like [Gallus gallus]</t>
  </si>
  <si>
    <t>gi|45382849|ref|NP_989975.1|</t>
  </si>
  <si>
    <t>gi|2795769|gb|AAB97100.1| histidine phosphatase of the endoplasmic reticulum [Gallus gallus]</t>
  </si>
  <si>
    <t>gi|363742739|ref|XP_423437.3|</t>
  </si>
  <si>
    <t>PREDICTED: interleukin enhancer-binding factor 2 homolog [Gallus gallus]</t>
  </si>
  <si>
    <t>gi|45382817|ref|NP_989988.1|</t>
  </si>
  <si>
    <t>gi|12964600|dbj|BAB32666.1| branched-chain alpha-keto acid dehydrogenase E1-beta subunit [Gallus gallus]</t>
  </si>
  <si>
    <t>gi|45384404|ref|NP_990273.1|</t>
  </si>
  <si>
    <t>CAP-Gly domain-containing linker protein 1 OS=Gallus gallus GN=CLIP1 PE=2 SV=1</t>
  </si>
  <si>
    <t>gi|57530730|ref|NP_001006363.1|</t>
  </si>
  <si>
    <t>gi|53135109|emb|CAG32396.1| hypothetical protein [Gallus gallus]</t>
  </si>
  <si>
    <t>gi|363738551|ref|XP_001233774.2|</t>
  </si>
  <si>
    <t>PREDICTED: NCK-interacting protein with SH3 domain [Gallus gallus]</t>
  </si>
  <si>
    <t>gi|309951118|ref|NP_001006317.2|</t>
  </si>
  <si>
    <t>amyloid-like protein 2 precursor [Gallus gallus]</t>
  </si>
  <si>
    <t>gi|118094652|ref|XP_001235373.1|</t>
  </si>
  <si>
    <t>gi|118094652|ref|XP_001235373.1| PREDICTED: hypothetical protein [Gallus gallus]</t>
  </si>
  <si>
    <t>gi|118094253|ref|XP_422300.2|</t>
  </si>
  <si>
    <t>gi|118094253|ref|XP_422300.2| PREDICTED: similar to translocated promoter region (to activated MET oncogene) [Gallus gallus]</t>
  </si>
  <si>
    <t>gi|50746651|ref|XP_420593.1|</t>
  </si>
  <si>
    <t>gi|50746651|ref|XP_420593.1| PREDICTED: similar to mLGP85/LIMP II [Gallus gallus]</t>
  </si>
  <si>
    <t>gi|50751150|ref|XP_422279.1|</t>
  </si>
  <si>
    <t>gi|50751150|ref|XP_422279.1| PREDICTED: hypothetical protein [Gallus gallus]</t>
  </si>
  <si>
    <t>gi|363738753|ref|XP_414450.3|</t>
  </si>
  <si>
    <t>PREDICTED: protein SEC13 homolog [Gallus gallus]</t>
  </si>
  <si>
    <t>gi|118091423|ref|XP_422986.2|</t>
  </si>
  <si>
    <t>gi|118091423|ref|XP_422986.2| PREDICTED: similar to small zinc finger-like protein [Gallus gallus]</t>
  </si>
  <si>
    <t>gi|57529818|ref|NP_001006507.1|</t>
  </si>
  <si>
    <t>Serine/threonine-protein phosphatase 2A 55 kDa regulatory subunit B delta isoform OS=Gallus gallus GN=PPP2R2D PE=2 SV=1</t>
  </si>
  <si>
    <t>gi|56118966|ref|NP_001007968.1|</t>
  </si>
  <si>
    <t>60S ribosomal protein L30 OS=Gallus gallus GN=RPL30 PE=3 SV=2</t>
  </si>
  <si>
    <t>gi|61097977|ref|NP_001012908.1|</t>
  </si>
  <si>
    <t>gi|53134047|emb|CAG32297.1| hypothetical protein [Gallus gallus]</t>
  </si>
  <si>
    <t>gi|71897241|ref|NP_001025838.1|</t>
  </si>
  <si>
    <t>D-dopachrome decarboxylase OS=Gallus gallus GN=DDT PE=3 SV=1</t>
  </si>
  <si>
    <t>gi|61098278|ref|NP_001012806.1|</t>
  </si>
  <si>
    <t>gi|53127406|emb|CAG31086.1| hypothetical protein [Gallus gallus]</t>
  </si>
  <si>
    <t>gi|363740188|ref|XP_415293.3|</t>
  </si>
  <si>
    <t>PREDICTED: LOW QUALITY PROTEIN: oxysterol-binding protein 2 [Gallus gallus]</t>
  </si>
  <si>
    <t>gi|71897327|ref|NP_001026545.1|</t>
  </si>
  <si>
    <t>Histone H2A.Z OS=Gallus gallus GN=H2AFZ PE=1 SV=3</t>
  </si>
  <si>
    <t>gi|157151710|ref|NP_001096671.1|</t>
  </si>
  <si>
    <t>gi|157151710|ref|NP_001096671.1| hypothetical protein LOC421804 [Gallus gallus]</t>
  </si>
  <si>
    <t>gi|45383239|ref|NP_989794.1|</t>
  </si>
  <si>
    <t>gi|33112044|gb|AAP94023.1| shaker subfamily potassium channel Kv1.2 alpha subunit [Gallus gallus]</t>
  </si>
  <si>
    <t>gi|363729557|ref|XP_423843.3|</t>
  </si>
  <si>
    <t>PREDICTED: stromal interaction molecule 1-like [Gallus gallus]</t>
  </si>
  <si>
    <t>gi|363727390|ref|XP_425513.3|</t>
  </si>
  <si>
    <t>PREDICTED: plexin-A4 [Gallus gallus]</t>
  </si>
  <si>
    <t>gi|47604946|ref|NP_001001315.1|</t>
  </si>
  <si>
    <t>gi|33943781|gb|AAQ55552.1| thymosin beta 4 [Gallus gallus]</t>
  </si>
  <si>
    <t>gi|71897353|ref|NP_001026539.1|</t>
  </si>
  <si>
    <t>gi|53127360|emb|CAG31063.1| hypothetical protein [Gallus gallus]</t>
  </si>
  <si>
    <t>gi|57529381|ref|NP_001006295.1|</t>
  </si>
  <si>
    <t>gi|53131906|emb|CAG31856.1| hypothetical protein [Gallus gallus]</t>
  </si>
  <si>
    <t>gi|71894783|ref|NP_001026238.1|</t>
  </si>
  <si>
    <t>Protein lin-7 homolog C OS=Gallus gallus GN=LIN7C PE=1 SV=1</t>
  </si>
  <si>
    <t>gi|57525168|ref|NP_001006186.1|</t>
  </si>
  <si>
    <t>gi|53131623|emb|CAG31833.1| hypothetical protein [Gallus gallus]</t>
  </si>
  <si>
    <t>gi|363736972|ref|XP_003641782.1|,gi|363736970|ref|XP_003641781.1|,gi|363736968|ref|XP_422660.3|</t>
  </si>
  <si>
    <t>PREDICTED: kinesin family member 1A isoform 2 [Gallus gallus],PREDICTED: kinesin family member 1A isoform 1 [Gallus gallus],PREDICTED: kinesin family member 1A isoform 3 [Gallus gallus]</t>
  </si>
  <si>
    <t>gi|71895283|ref|NP_001025792.1|</t>
  </si>
  <si>
    <t>gi|53130998|emb|CAG31783.1| hypothetical protein [Gallus gallus]</t>
  </si>
  <si>
    <t>gi|118103260|ref|XP_001233055.1|,gi|50761098|ref|XP_418230.1|</t>
  </si>
  <si>
    <t>gi|118103260|ref|XP_001233055.1| PREDICTED: similar to MGC89050 protein isoform 1 [Gallus gallus],gi|50761098|ref|XP_418230.1| PREDICTED: similar to MGC89050 protein isoform 2 [Gallus gallus]</t>
  </si>
  <si>
    <t>gi|315434208|ref|NP_001186777.1|</t>
  </si>
  <si>
    <t>Ras-related protein Rab-5B OS=Gallus gallus GN=RAB5B PE=2 SV=1</t>
  </si>
  <si>
    <t>gi|363730761|ref|XP_419187.3|</t>
  </si>
  <si>
    <t>PREDICTED: dystrobrevin alpha [Gallus gallus]</t>
  </si>
  <si>
    <t>gi|119331160|ref|NP_001073231.1|</t>
  </si>
  <si>
    <t>gi|119331160|ref|NP_001073231.1| crystallin, zeta [Gallus gallus]</t>
  </si>
  <si>
    <t>gi|57525139|ref|NP_001006178.1|</t>
  </si>
  <si>
    <t>gi|53136764|emb|CAG32711.1| hypothetical protein [Gallus gallus]</t>
  </si>
  <si>
    <t>gi|363745276|ref|XP_427091.2|</t>
  </si>
  <si>
    <t>PREDICTED: glycolipid transfer protein [Gallus gallus]</t>
  </si>
  <si>
    <t>gi|45382329|ref|NP_990729.1|</t>
  </si>
  <si>
    <t>Translationally-controlled tumor protein homolog OS=Gallus gallus GN=TPT1 PE=2 SV=1</t>
  </si>
  <si>
    <t>gi|50755204|ref|XP_414651.1|,gi|363739220|ref|XP_003642138.1|</t>
  </si>
  <si>
    <t>gi|50755204|ref|XP_414651.1| PREDICTED: similar to GekBS039P isoform 2 [Gallus gallus]</t>
  </si>
  <si>
    <t>gi|50729668|ref|XP_416608.1|</t>
  </si>
  <si>
    <t>gi|50729668|ref|XP_416608.1| PREDICTED: similar to TFG protein [Gallus gallus]</t>
  </si>
  <si>
    <t>gi|118089770|ref|XP_001232367.1|</t>
  </si>
  <si>
    <t>gi|118089770|ref|XP_001232367.1| PREDICTED: pre-fibrinogen alpha subunit [Gallus gallus]</t>
  </si>
  <si>
    <t>gi|45382731|ref|NP_990813.1|</t>
  </si>
  <si>
    <t>Hyaluronan and proteoglycan link protein 1 OS=Gallus gallus GN=HAPLN1 PE=1 SV=1</t>
  </si>
  <si>
    <t>gi|57529355|ref|NP_001006286.1|</t>
  </si>
  <si>
    <t>Charged multivesicular body protein 4b OS=Gallus gallus GN=CHMP4B PE=2 SV=1</t>
  </si>
  <si>
    <t>gi|363736106|ref|XP_003641671.1|,gi|363736099|ref|XP_003641668.1|,gi|363736101|ref|XP_003641669.1|</t>
  </si>
  <si>
    <t>PREDICTED: CLIP-associating protein 1 isoform 5 [Gallus gallus],PREDICTED: CLIP-associating protein 1 isoform 2 [Gallus gallus],PREDICTED: CLIP-associating protein 1 isoform 3 [Gallus gallus]</t>
  </si>
  <si>
    <t>gi|158341632|ref|NP_001012803.2|</t>
  </si>
  <si>
    <t>gi|158341632|ref|NP_001012803.2| Treacher Collins-Franceschetti syndrome 1 [Gallus gallus]</t>
  </si>
  <si>
    <t>gi|363736344|ref|XP_003641704.1|</t>
  </si>
  <si>
    <t>PREDICTED: LOW QUALITY PROTEIN: protein PRRC2C-like [Gallus gallus]</t>
  </si>
  <si>
    <t>gi|45383702|ref|NP_989542.1|</t>
  </si>
  <si>
    <t>gi|12034955|gb|AAG46055.1|AF329270_1 manganese-containing superoxide dismutase precursor [Gallus gallus]</t>
  </si>
  <si>
    <t>gi|45383724|ref|NP_989525.1|</t>
  </si>
  <si>
    <t>gi|10505269|gb|AAG18430.1|AF296130_1 integrin-linked kinase [Gallus gallus]</t>
  </si>
  <si>
    <t>gi|363728199|ref|XP_003640473.1|,gi|118082834|ref|XP_416314.2|</t>
  </si>
  <si>
    <t>gi|118082834|ref|XP_416314.2| PREDICTED: similar to Aldehyde dehydrogenase 1 family, member L2 [Gallus gallus]</t>
  </si>
  <si>
    <t>gi|56119012|ref|NP_001007887.1|</t>
  </si>
  <si>
    <t>gi|53127386|emb|CAG31076.1| hypothetical protein [Gallus gallus]</t>
  </si>
  <si>
    <t>gi|363729172|ref|XP_003640608.1|,gi|363729170|ref|XP_003640607.1|,gi|118084779|ref|XP_416995.2|,gi|118084781|ref|XP_001231264.1|</t>
  </si>
  <si>
    <t>PREDICTED: protocadherin-9 [Gallus gallus],PREDICTED: protocadherin-9 [Gallus gallus],gi|118084779|ref|XP_416995.2| PREDICTED: similar to protocadherin-9 isoform 2 [Gallus gallus],gi|118084781|ref|XP_001231264.1| PREDICTED: similar to protocadherin-9 isoform 1 [Gallus gallus]</t>
  </si>
  <si>
    <t>gi|118096872|ref|XP_414365.2|</t>
  </si>
  <si>
    <t>gi|118096872|ref|XP_414365.2| PREDICTED: similar to monoglyceride lipase [Gallus gallus]</t>
  </si>
  <si>
    <t>gi|50754810|ref|XP_414513.1|</t>
  </si>
  <si>
    <t>gi|50754810|ref|XP_414513.1| PREDICTED: similar to alpha-catenin [Gallus gallus]</t>
  </si>
  <si>
    <t>gi|71895011|ref|NP_001026394.1|</t>
  </si>
  <si>
    <t>gi|60099057|emb|CAH65359.1| hypothetical protein [Gallus gallus]</t>
  </si>
  <si>
    <t>gi|71895105|ref|NP_001026005.1|</t>
  </si>
  <si>
    <t>gi|53136888|emb|CAG32773.1| hypothetical protein [Gallus gallus]</t>
  </si>
  <si>
    <t>gi|310832398|ref|NP_001185591.1|</t>
  </si>
  <si>
    <t>ectonucleotide pyrophosphatase/phosphodiesterase family member 2 [Gallus gallus]</t>
  </si>
  <si>
    <t>gi|363744183|ref|XP_003642996.1|</t>
  </si>
  <si>
    <t>PREDICTED: ras-related protein Rab-3C [Gallus gallus]</t>
  </si>
  <si>
    <t>gi|118090133|ref|XP_420536.2|</t>
  </si>
  <si>
    <t>gi|118090133|ref|XP_420536.2| PREDICTED: similar to Ras-GTPase activating protein SH3 domain-binding protein 2 [Gallus gallus]</t>
  </si>
  <si>
    <t>gi|118100392|ref|XP_415876.2|</t>
  </si>
  <si>
    <t>gi|118100392|ref|XP_415876.2| PREDICTED: similar to Glycerophosphodiester phosphodiesterase domain-containing protein 1 (Glycerophosphodiester phosphodiesterase 4) [Gallus gallus]</t>
  </si>
  <si>
    <t>gi|166091509|ref|NP_001107216.1|</t>
  </si>
  <si>
    <t>gi|166091509|ref|NP_001107216.1| YKT6 v-SNARE homolog [Gallus gallus]</t>
  </si>
  <si>
    <t>gi|118084698|ref|XP_001233104.1|</t>
  </si>
  <si>
    <t>gi|118084698|ref|XP_001233104.1| PREDICTED: similar to RAS related protein 2a [Gallus gallus]</t>
  </si>
  <si>
    <t>gi|118101426|ref|XP_423959.2|</t>
  </si>
  <si>
    <t>gi|118101426|ref|XP_423959.2| PREDICTED: hypothetical protein [Gallus gallus]</t>
  </si>
  <si>
    <t>gi|118084667|ref|XP_425591.2|</t>
  </si>
  <si>
    <t>gi|118084667|ref|XP_425591.2| PREDICTED: similar to Tripeptidyl peptidase II [Gallus gallus]</t>
  </si>
  <si>
    <t>gi|118100265|ref|XP_415853.2|</t>
  </si>
  <si>
    <t>gi|118100265|ref|XP_415853.2| PREDICTED: hypothetical protein [Gallus gallus]</t>
  </si>
  <si>
    <t>gi|61098428|ref|NP_001012961.1|</t>
  </si>
  <si>
    <t>gi|53126991|emb|CAG31001.1| hypothetical protein [Gallus gallus]</t>
  </si>
  <si>
    <t>gi|61098011|ref|NP_001012886.1|</t>
  </si>
  <si>
    <t>ADP-ribosylation factor-like protein 8A OS=Gallus gallus GN=ARL8A PE=2 SV=1</t>
  </si>
  <si>
    <t>gi|45383926|ref|NP_990540.1|</t>
  </si>
  <si>
    <t>Solute carrier family 2, facilitated glucose transporter member 1 OS=Gallus gallus GN=SLC2A1 PE=2 SV=1</t>
  </si>
  <si>
    <t>gi|319803099|ref|NP_001188381.1|</t>
  </si>
  <si>
    <t>gi|118082840|ref|XP_001237032.1| PREDICTED: similar to ras-related C3 botulinum toxin substrate 2 (rho family, small GTP binding protein Rac2) [Gallus gallus]</t>
  </si>
  <si>
    <t>gi|60302812|ref|NP_001012601.1|</t>
  </si>
  <si>
    <t>Cysteine--tRNA ligase, cytoplasmic OS=Gallus gallus GN=CARS PE=2 SV=1</t>
  </si>
  <si>
    <t>gi|71896335|ref|NP_001026100.1|</t>
  </si>
  <si>
    <t>gi|53130812|emb|CAG31735.1| hypothetical protein [Gallus gallus]</t>
  </si>
  <si>
    <t>gi|313760586|ref|NP_001186490.1|</t>
  </si>
  <si>
    <t>gi|50747642|ref|XP_420942.1| PREDICTED: hypothetical protein [Gallus gallus]</t>
  </si>
  <si>
    <t>gi|57524960|ref|NP_001006141.1|</t>
  </si>
  <si>
    <t>gi|53130454|emb|CAG31556.1| hypothetical protein [Gallus gallus]</t>
  </si>
  <si>
    <t>gi|45382487|ref|NP_990238.1|</t>
  </si>
  <si>
    <t>Cellular nucleic acid-binding protein OS=Gallus gallus GN=CNBP PE=2 SV=1</t>
  </si>
  <si>
    <t>gi|363734711|ref|XP_003641442.1|</t>
  </si>
  <si>
    <t>PREDICTED: LOW QUALITY PROTEIN: importin-7 [Gallus gallus]</t>
  </si>
  <si>
    <t>gi|363727760|ref|XP_003640419.1|</t>
  </si>
  <si>
    <t>Histone H1.03 OS=Gallus gallus PE=3 SV=2</t>
  </si>
  <si>
    <t>gi|363743615|ref|XP_003642882.1|</t>
  </si>
  <si>
    <t>PREDICTED: mitochondrial import inner membrane translocase subunit Tim13-A-like [Gallus gallus]</t>
  </si>
  <si>
    <t>gi|363734044|ref|XP_003641330.1|</t>
  </si>
  <si>
    <t>PREDICTED: 26S proteasome non-ATPase regulatory subunit 13-like [Gallus gallus]</t>
  </si>
  <si>
    <t>gi|71896173|ref|NP_001026764.1|</t>
  </si>
  <si>
    <t>gi|53133600|emb|CAG32129.1| hypothetical protein [Gallus gallus]</t>
  </si>
  <si>
    <t>gi|50745878|ref|XP_420279.1|</t>
  </si>
  <si>
    <t>gi|50745878|ref|XP_420279.1| PREDICTED: similar to LOC496236 protein [Gallus gallus]</t>
  </si>
  <si>
    <t>gi|302191653|ref|NP_001180514.1|</t>
  </si>
  <si>
    <t>39S ribosomal protein L45, mitochondrial [Gallus gallus]</t>
  </si>
  <si>
    <t>gi|363734022|ref|XP_001235734.2|</t>
  </si>
  <si>
    <t>PREDICTED: coronin-1B-like, partial [Gallus gallus]</t>
  </si>
  <si>
    <t>gi|363743475|ref|XP_003642850.1|,gi|363743473|ref|XP_418122.3|</t>
  </si>
  <si>
    <t>PREDICTED: 60S ribosomal protein L23 isoform 2 [Gallus gallus]</t>
  </si>
  <si>
    <t>gi|48374057|ref|NP_001001531.1|</t>
  </si>
  <si>
    <t>gi|47420845|gb|AAT27458.1| FUS/TLS [Gallus gallus]</t>
  </si>
  <si>
    <t>gi|363737476|ref|XP_413703.3|</t>
  </si>
  <si>
    <t>PREDICTED: neuroplastin [Gallus gallus]</t>
  </si>
  <si>
    <t>gi|363737541|ref|XP_001233064.2|</t>
  </si>
  <si>
    <t>PREDICTED: mannose-6-phosphate isomerase [Gallus gallus]</t>
  </si>
  <si>
    <t>gi|71896473|ref|NP_001025710.1|</t>
  </si>
  <si>
    <t>Cellular retinoic acid-binding protein 1 OS=Gallus gallus GN=CRABP1 PE=2 SV=4</t>
  </si>
  <si>
    <t>gi|71894843|ref|NP_001026060.1|</t>
  </si>
  <si>
    <t>gi|49618768|gb|AAT67999.1| fatty acid-binding protein [Gallus gallus]</t>
  </si>
  <si>
    <t>gi|61098432|ref|NP_001012963.1|</t>
  </si>
  <si>
    <t>gi|53133322|emb|CAG31990.1| hypothetical protein [Gallus gallus]</t>
  </si>
  <si>
    <t>gi|71897259|ref|NP_001026351.1|</t>
  </si>
  <si>
    <t>Switch-associated protein 70 OS=Gallus gallus GN=SWAP70 PE=2 SV=1</t>
  </si>
  <si>
    <t>gi|71894901|ref|NP_001026373.1|</t>
  </si>
  <si>
    <t>gi|60098641|emb|CAH65151.1| hypothetical protein [Gallus gallus]</t>
  </si>
  <si>
    <t>gi|57529984|ref|NP_001006472.1|</t>
  </si>
  <si>
    <t>gi|53135766|emb|CAG32455.1| hypothetical protein [Gallus gallus]</t>
  </si>
  <si>
    <t>gi|57529551|ref|NP_001006558.1|</t>
  </si>
  <si>
    <t>gi|53133428|emb|CAG32043.1| hypothetical protein [Gallus gallus]</t>
  </si>
  <si>
    <t>gi|118092977|ref|XP_421751.2|</t>
  </si>
  <si>
    <t>gi|118092977|ref|XP_421751.2| PREDICTED: similar to X-prolyl aminopeptidase (aminopeptidase P) 1, soluble [Gallus gallus]</t>
  </si>
  <si>
    <t>gi|118090520|ref|XP_420726.2|</t>
  </si>
  <si>
    <t>gi|118090520|ref|XP_420726.2| PREDICTED: hypothetical protein [Gallus gallus]</t>
  </si>
  <si>
    <t>gi|71896121|ref|NP_001026753.1|</t>
  </si>
  <si>
    <t>gi|53133502|emb|CAG32080.1| hypothetical protein [Gallus gallus]</t>
  </si>
  <si>
    <t>gi|363747248|ref|XP_001236661.2|</t>
  </si>
  <si>
    <t>PREDICTED: activated RNA polymerase II transcriptional coactivator p15-like [Gallus gallus]</t>
  </si>
  <si>
    <t>gi|363741258|ref|XP_415748.3|</t>
  </si>
  <si>
    <t>PREDICTED: complement component 1 Q subcomponent-binding protein, mitochondrial [Gallus gallus]</t>
  </si>
  <si>
    <t>gi|363732438|ref|XP_420019.3|</t>
  </si>
  <si>
    <t>PREDICTED: protein EFR3 homolog B-like [Gallus gallus]</t>
  </si>
  <si>
    <t>gi|60302846|ref|NP_001012620.1|</t>
  </si>
  <si>
    <t>Translocation protein SEC62 OS=Gallus gallus GN=SEC62 PE=2 SV=1</t>
  </si>
  <si>
    <t>gi|363732539|ref|XP_003641117.1|</t>
  </si>
  <si>
    <t>PREDICTED: microtubule-associated protein RP/EB family member 3-like [Gallus gallus]</t>
  </si>
  <si>
    <t>gi|50729086|ref|XP_416424.1|</t>
  </si>
  <si>
    <t>gi|50729086|ref|XP_416424.1| PREDICTED: similar to branched chain aminotransferase 1, cytosolic [Gallus gallus]</t>
  </si>
  <si>
    <t>gi|71895603|ref|NP_001026662.1|</t>
  </si>
  <si>
    <t>gi|53135689|emb|CAG32448.1| hypothetical protein [Gallus gallus]</t>
  </si>
  <si>
    <t>gi|57525276|ref|NP_001006211.1|,gi|363741066|ref|XP_003642436.1|</t>
  </si>
  <si>
    <t>Ribosome maturation protein SBDS OS=Gallus gallus GN=SBDS PE=2 SV=1</t>
  </si>
  <si>
    <t>gi|363731358|ref|XP_419673.3|</t>
  </si>
  <si>
    <t>PREDICTED: uncharacterized protein LOC421634 [Gallus gallus]</t>
  </si>
  <si>
    <t>gi|363746871|ref|XP_003643829.1|</t>
  </si>
  <si>
    <t>PREDICTED: 3-hydroxyacyl-CoA dehydrogenase type-2-like [Gallus gallus]</t>
  </si>
  <si>
    <t>gi|300795295|ref|NP_001180192.1|</t>
  </si>
  <si>
    <t>gi|118091004|ref|XP_001232067.1| PREDICTED: similar to Cell cycle exit and neuronal differentiation 1 [Gallus gallus]</t>
  </si>
  <si>
    <t>gi|57529669|ref|NP_001006534.1|</t>
  </si>
  <si>
    <t>Endophilin-B1 OS=Gallus gallus GN=SH3GLB1 PE=2 SV=1</t>
  </si>
  <si>
    <t>gi|363746921|ref|XP_003643851.1|</t>
  </si>
  <si>
    <t>PREDICTED: hsp70-binding protein 1-like [Gallus gallus]</t>
  </si>
  <si>
    <t>gi|71895881|ref|NP_001026711.1|</t>
  </si>
  <si>
    <t>gi|53135495|emb|CAG32430.1| hypothetical protein [Gallus gallus]</t>
  </si>
  <si>
    <t>gi|57530682|ref|NP_001006355.1|</t>
  </si>
  <si>
    <t>Ras-related protein Rab-18 OS=Gallus gallus GN=RAB18 PE=2 SV=1</t>
  </si>
  <si>
    <t>gi|56605896|ref|NP_001008450.1|</t>
  </si>
  <si>
    <t>Protein LZIC OS=Gallus gallus GN=LZIC PE=2 SV=1</t>
  </si>
  <si>
    <t>gi|71896773|ref|NP_001026449.1|</t>
  </si>
  <si>
    <t>gi|60098505|emb|CAH65083.1| hypothetical protein [Gallus gallus]</t>
  </si>
  <si>
    <t>gi|363731606|ref|XP_419556.3|</t>
  </si>
  <si>
    <t>PREDICTED: nidogen-1 [Gallus gallus]</t>
  </si>
  <si>
    <t>gi|363742570|ref|XP_003642654.1|</t>
  </si>
  <si>
    <t>gi|53130314|emb|CAG31486.1| hypothetical protein [Gallus gallus]</t>
  </si>
  <si>
    <t>gi|50744876|ref|XP_419916.1|</t>
  </si>
  <si>
    <t>gi|50744876|ref|XP_419916.1| PREDICTED: hypothetical protein [Gallus gallus]</t>
  </si>
  <si>
    <t>gi|363733162|ref|XP_420489.3|</t>
  </si>
  <si>
    <t>PREDICTED: 60S ribosomal protein L34-like [Gallus gallus]</t>
  </si>
  <si>
    <t>gi|71895697|ref|NP_001026087.1|</t>
  </si>
  <si>
    <t>gi|53130258|emb|CAG31458.1| hypothetical protein [Gallus gallus]</t>
  </si>
  <si>
    <t>gi|363741381|ref|XP_415920.3|</t>
  </si>
  <si>
    <t>PREDICTED: protein KIAA0664 [Gallus gallus]</t>
  </si>
  <si>
    <t>gi|45383404|ref|NP_989707.1|</t>
  </si>
  <si>
    <t>gi|33355442|gb|AAQ16146.1| protein phospatase 3 regulatory subunit B alpha isoform type 1 [Gallus gallus]</t>
  </si>
  <si>
    <t>gi|57530084|ref|NP_001006449.1|</t>
  </si>
  <si>
    <t>gi|53130538|emb|CAG31598.1| hypothetical protein [Gallus gallus]</t>
  </si>
  <si>
    <t>gi|363742810|ref|XP_423817.3|</t>
  </si>
  <si>
    <t>PREDICTED: ubiquitin associated protein 2-like [Gallus gallus]</t>
  </si>
  <si>
    <t>gi|363742805|ref|XP_003642710.1|</t>
  </si>
  <si>
    <t>PREDICTED: uncharacterized protein LOC100857958 [Gallus gallus]</t>
  </si>
  <si>
    <t>gi|118098729|ref|XP_415238.2|</t>
  </si>
  <si>
    <t>gi|118098729|ref|XP_415238.2| PREDICTED: similar to Gamma-glutamyltranspeptidase 1 precursor (Gamma-glutamyltransferase 1) (GGT 1) (CD224 antigen) [Gallus gallus]</t>
  </si>
  <si>
    <t>gi|363744502|ref|XP_423815.3|</t>
  </si>
  <si>
    <t>PREDICTED: serine palmitoyltransferase 1 [Gallus gallus]</t>
  </si>
  <si>
    <t>gi|118090950|ref|XP_001232780.1|</t>
  </si>
  <si>
    <t>gi|118090950|ref|XP_001232780.1| PREDICTED: similar to NADH dehydrogenase (ubiquinone) [Gallus gallus]</t>
  </si>
  <si>
    <t>gi|39794653|gb|AAH63697.1|,gi|1346343|sp|P04264|K2C1_HUMAN</t>
  </si>
  <si>
    <t>gi|11935049|gb|AAG41947.1|AF304164_1 keratin 1 [Homo sapiens],keratin 1</t>
  </si>
  <si>
    <t>gi|363744601|ref|XP_424881.3|</t>
  </si>
  <si>
    <t>PREDICTED: protein farnesyltransferase/geranylgeranyltransferase type-1 subunit alpha [Gallus gallus]</t>
  </si>
  <si>
    <t>gi|57524906|ref|NP_001006129.1|</t>
  </si>
  <si>
    <t>NEDD8-activating enzyme E1 regulatory subunit OS=Gallus gallus GN=NAE1 PE=2 SV=1</t>
  </si>
  <si>
    <t>gi|347921933|ref|NP_990626.2|</t>
  </si>
  <si>
    <t>high mobility group box 3 [Gallus gallus]</t>
  </si>
  <si>
    <t>gi|363738046|ref|XP_003641947.1|</t>
  </si>
  <si>
    <t>PREDICTED: tubulin polymerization-promoting protein family member 3, partial [Gallus gallus]</t>
  </si>
  <si>
    <t>gi|363735380|ref|XP_003641546.1|,gi|363735376|ref|XP_003641544.1|,gi|363735378|ref|XP_003641545.1|,gi|118092660|ref|XP_421602.2|</t>
  </si>
  <si>
    <t>PREDICTED: 40S ribosomal protein S24 isoform 3 [Gallus gallus],PREDICTED: 40S ribosomal protein S24 isoform 1 [Gallus gallus],gi|118092660|ref|XP_421602.2| PREDICTED: hypothetical protein [Gallus gallus]</t>
  </si>
  <si>
    <t>gi|71894857|ref|NP_001026243.1|</t>
  </si>
  <si>
    <t>Ensconsin OS=Gallus gallus GN=MAP7 PE=2 SV=1</t>
  </si>
  <si>
    <t>gi|94536825|ref|NP_001035503.1|</t>
  </si>
  <si>
    <t>gi|94536825|ref|NP_001035503.1| peptidyl-tRNA hydrolase 2 [Gallus gallus]</t>
  </si>
  <si>
    <t>gi|363743113|ref|XP_418029.2|</t>
  </si>
  <si>
    <t>PREDICTED: 40S ribosomal protein S10 [Gallus gallus]</t>
  </si>
  <si>
    <t>gi|60302852|ref|NP_001012619.1|</t>
  </si>
  <si>
    <t>gi|60098755|emb|CAH65208.1| hypothetical protein [Gallus gallus]</t>
  </si>
  <si>
    <t>gi|363728182|ref|XP_001235613.2|</t>
  </si>
  <si>
    <t>PREDICTED: inositol 1,4,5-trisphosphate receptor type 2 [Gallus gallus]</t>
  </si>
  <si>
    <t>gi|363741609|ref|XP_417379.3|</t>
  </si>
  <si>
    <t>PREDICTED: ganglioside-induced differentiation-associated protein 1-like 1 [Gallus gallus]</t>
  </si>
  <si>
    <t>gi|50749731|ref|XP_421730.1|</t>
  </si>
  <si>
    <t>gi|50749731|ref|XP_421730.1| PREDICTED: hypothetical protein [Gallus gallus]</t>
  </si>
  <si>
    <t>gi|363741804|ref|XP_003642557.1|,gi|118100980|ref|XP_001232954.1|</t>
  </si>
  <si>
    <t>PREDICTED: voltage-gated potassium channel subunit beta-2 [Gallus gallus],gi|118100980|ref|XP_001232954.1| PREDICTED: similar to potassium channel beta 2 subunit isoform 1 [Gallus gallus]</t>
  </si>
  <si>
    <t>gi|118097166|ref|XP_001232016.1|</t>
  </si>
  <si>
    <t>gi|118097166|ref|XP_001232016.1| PREDICTED: hypothetical protein [Gallus gallus]</t>
  </si>
  <si>
    <t>gi|312176425|ref|NP_001185904.1|</t>
  </si>
  <si>
    <t>neurexin-1-alpha isoform 1 precursor [Gallus gallus]</t>
  </si>
  <si>
    <t>gi|118097228|ref|XP_001231917.1|</t>
  </si>
  <si>
    <t>gi|118097228|ref|XP_001231917.1| PREDICTED: similar to MGC80370 protein [Gallus gallus]</t>
  </si>
  <si>
    <t>gi|363731813|ref|XP_425261.3|</t>
  </si>
  <si>
    <t>PREDICTED: 1-phosphatidylinositol-4,5-bisphosphate phosphodiesterase beta-1, partial [Gallus gallus]</t>
  </si>
  <si>
    <t>gi|45384396|ref|NP_990673.1|</t>
  </si>
  <si>
    <t>Lamin-B receptor OS=Gallus gallus GN=LBR PE=1 SV=1</t>
  </si>
  <si>
    <t>gi|157785684|ref|NP_001099145.1|</t>
  </si>
  <si>
    <t>Malignant T cell-amplified sequence 1 OS=Gallus gallus GN=MCTS1 PE=2 SV=1</t>
  </si>
  <si>
    <t>gi|363736766|ref|XP_001235148.2|</t>
  </si>
  <si>
    <t>PREDICTED: cytochrome b-c1 complex subunit 6, mitochondrial [Gallus gallus]</t>
  </si>
  <si>
    <t>gi|50760631|ref|XP_418088.1|</t>
  </si>
  <si>
    <t>gi|50760631|ref|XP_418088.1| PREDICTED: similar to N-myristoyltransferase 1 [Gallus gallus]</t>
  </si>
  <si>
    <t>gi|57529585|ref|NP_001006553.1|</t>
  </si>
  <si>
    <t>gi|53132198|emb|CAG31882.1| hypothetical protein [Gallus gallus]</t>
  </si>
  <si>
    <t>gi|363735163|ref|XP_421556.2|</t>
  </si>
  <si>
    <t>PREDICTED: ATPase family AAA domain-containing protein 1 [Gallus gallus]</t>
  </si>
  <si>
    <t>gi|45382099|ref|NP_990093.1|</t>
  </si>
  <si>
    <t>gi|45382099|ref|NP_990093.1| CD9 antigen [Gallus gallus]</t>
  </si>
  <si>
    <t>gi|363740052|ref|XP_003642261.1|</t>
  </si>
  <si>
    <t>gi|60098583|emb|CAH65122.1| hypothetical protein [Gallus gallus]</t>
  </si>
  <si>
    <t>gi|310772238|ref|NP_001185578.1|</t>
  </si>
  <si>
    <t>gi|50729460|ref|XP_416525.1| PREDICTED: similar to Glutathione S-transferase kappa 1 [Gallus gallus]</t>
  </si>
  <si>
    <t>gi|118087111|ref|XP_418310.2|</t>
  </si>
  <si>
    <t>gi|118087111|ref|XP_418310.2| PREDICTED: hypothetical protein [Gallus gallus]</t>
  </si>
  <si>
    <t>gi|363738723|ref|XP_414391.3|</t>
  </si>
  <si>
    <t>PREDICTED: tubulin monoglycylase TTLL3-like [Gallus gallus]</t>
  </si>
  <si>
    <t>gi|363742282|ref|XP_417771.3|</t>
  </si>
  <si>
    <t>PREDICTED: MAP7 domain-containing protein 1 [Gallus gallus]</t>
  </si>
  <si>
    <t>gi|71895827|ref|NP_001026700.1|</t>
  </si>
  <si>
    <t>Charged multivesicular body protein 6 OS=Gallus gallus GN=CHMP6 PE=2 SV=3</t>
  </si>
  <si>
    <t>gi|118095160|ref|XP_001232255.1|</t>
  </si>
  <si>
    <t>gi|118095160|ref|XP_001232255.1| PREDICTED: similar to ribosomal protein L32 isoform 1 [Gallus gallus]</t>
  </si>
  <si>
    <t>gi|363727862|ref|XP_416257.3|</t>
  </si>
  <si>
    <t>PREDICTED: SUN domain-containing protein 2-like [Gallus gallus]</t>
  </si>
  <si>
    <t>gi|118093778|ref|XP_426599.2|,gi|363736103|ref|XP_003641670.1|,gi|363736097|ref|XP_003641667.1|</t>
  </si>
  <si>
    <t>gi|118093778|ref|XP_426599.2| PREDICTED: similar to CLIP-associating protein 1 [Gallus gallus],PREDICTED: CLIP-associating protein 1 isoform 4 [Gallus gallus],PREDICTED: CLIP-associating protein 1 isoform 1 [Gallus gallus]</t>
  </si>
  <si>
    <t>gi|118083465|ref|XP_001233271.1|</t>
  </si>
  <si>
    <t>gi|118083465|ref|XP_001233271.1| PREDICTED: similar to NADH dehydrogenase [ubiquinone] 1 beta subcomplex subunit 4 (NADH-ubiquinone oxidoreductase B15 subunit) (Complex I-B15) (CI-B15) (Hypothetical protein Walter) (GGHPW) [Gallus gallus]</t>
  </si>
  <si>
    <t>gi|363732849|ref|XP_003641163.1|,gi|118089619|ref|XP_420314.2|</t>
  </si>
  <si>
    <t>PREDICTED: serine/threonine-protein kinase PAK 3 isoform 1 [Gallus gallus],gi|118089619|ref|XP_420314.2| PREDICTED: similar to p21-activated kinase 3 [Gallus gallus]</t>
  </si>
  <si>
    <t>gi|45382455|ref|NP_990700.1|</t>
  </si>
  <si>
    <t>gi|1184955|gb|AAA87586.1| CLE7</t>
  </si>
  <si>
    <t>gi|48976095|ref|NP_001001748.1|</t>
  </si>
  <si>
    <t>Cytochrome b5 OS=Gallus gallus GN=CYB5A PE=1 SV=4</t>
  </si>
  <si>
    <t>gi|118097096|ref|XP_414446.2|</t>
  </si>
  <si>
    <t>gi|118097096|ref|XP_414446.2| PREDICTED: similar to THUMP domain containing 3 isoform 2 [Gallus gallus]</t>
  </si>
  <si>
    <t>gi|50747248|ref|XP_420804.1|,gi|363733830|ref|XP_003641302.1|</t>
  </si>
  <si>
    <t>gi|50747248|ref|XP_420804.1| PREDICTED: similar to phosphoprotein phosphatase (EC 3.1.3.16) 2A BR gamma regulatory chain - human [Gallus gallus],PREDICTED: serine/threonine-protein phosphatase 2A 55 kDa regulatory subunit B gamma isoform isoform 1 [Gallus gallus]</t>
  </si>
  <si>
    <t>gi|50752156|ref|XP_422682.1|</t>
  </si>
  <si>
    <t>gi|50752156|ref|XP_422682.1| PREDICTED: similar to hDj9 [Gallus gallus]</t>
  </si>
  <si>
    <t>gi|118092580|ref|XP_421577.2|</t>
  </si>
  <si>
    <t>gi|118092580|ref|XP_421577.2| PREDICTED: hypothetical protein [Gallus gallus]</t>
  </si>
  <si>
    <t>gi|50730617|ref|XP_416972.1|</t>
  </si>
  <si>
    <t>gi|50730617|ref|XP_416972.1| PREDICTED: hypothetical protein [Gallus gallus]</t>
  </si>
  <si>
    <t>gi|310772235|ref|NP_001185577.1|</t>
  </si>
  <si>
    <t>gi|50729385|ref|XP_416492.1| PREDICTED: similar to cystatin B [Gallus gallus]</t>
  </si>
  <si>
    <t>gi|363740060|ref|XP_003642263.1|</t>
  </si>
  <si>
    <t>PREDICTED: dynein light chain 1, cytoplasmic-like [Gallus gallus]</t>
  </si>
  <si>
    <t>gi|363741993|ref|XP_417626.3|</t>
  </si>
  <si>
    <t>PREDICTED: LOW QUALITY PROTEIN: E3 ubiquitin-protein ligase UBR4 [Gallus gallus]</t>
  </si>
  <si>
    <t>gi|118102948|ref|XP_418119.2|</t>
  </si>
  <si>
    <t>gi|118102948|ref|XP_418119.2| PREDICTED: similar to Psmb3 protein [Gallus gallus]</t>
  </si>
  <si>
    <t>gi|50838834|ref|NP_001001328.1|</t>
  </si>
  <si>
    <t>gi|50838834|ref|NP_001001328.1| vitamin K epoxide reductase complex, subunit 1-like 1 [Gallus gallus]</t>
  </si>
  <si>
    <t>gi|347360892|ref|NP_990691.1|</t>
  </si>
  <si>
    <t>Alkaline phosphatase, tissue-nonspecific isozyme OS=Gallus gallus GN=ALPL PE=2 SV=1</t>
  </si>
  <si>
    <t>gi|363740058|ref|XP_415218.3|</t>
  </si>
  <si>
    <t>PREDICTED: carbonic anhydrase 15-like [Gallus gallus]</t>
  </si>
  <si>
    <t>gi|223636298|ref|NP_001138702.1|</t>
  </si>
  <si>
    <t>gi|215769501|gb|ACJ69401.1| disintegrin and metalloprotease 23 [Gallus gallus]</t>
  </si>
  <si>
    <t>gi|56605888|ref|NP_001008448.1|</t>
  </si>
  <si>
    <t>gi|53130280|emb|CAG31469.1| hypothetical protein [Gallus gallus]</t>
  </si>
  <si>
    <t>gi|46048731|ref|NP_990565.1|</t>
  </si>
  <si>
    <t>Hippocalcin-like protein 1 OS=Gallus gallus GN=HPCAL1 PE=1 SV=2</t>
  </si>
  <si>
    <t>gi|363734959|ref|XP_003641486.1|</t>
  </si>
  <si>
    <t>PREDICTED: protein AHNAK2-like [Gallus gallus]</t>
  </si>
  <si>
    <t>gi|363738456|ref|XP_414268.3|</t>
  </si>
  <si>
    <t>PREDICTED: mannose-1-phosphate guanyltransferase beta-A [Gallus gallus]</t>
  </si>
  <si>
    <t>gi|363736976|ref|XP_422655.3|</t>
  </si>
  <si>
    <t>PREDICTED: protein phosphatase 1 regulatory subunit 7 [Gallus gallus]</t>
  </si>
  <si>
    <t>gi|143771685|ref|NP_001012944.2|</t>
  </si>
  <si>
    <t>gi|143771685|ref|NP_001012944.2| 15 kDa selenoprotein [Gallus gallus]</t>
  </si>
  <si>
    <t>gi|363731484|ref|XP_003640982.1|</t>
  </si>
  <si>
    <t>PREDICTED: uncharacterized protein LOC100859609 [Gallus gallus]</t>
  </si>
  <si>
    <t>gi|87196326|ref|NP_001034578.1|</t>
  </si>
  <si>
    <t>gi|87196326|ref|NP_001034578.1| vesicle-associated membrane protein 3 [Gallus gallus]</t>
  </si>
  <si>
    <t>gi|50732858|ref|XP_418797.1|</t>
  </si>
  <si>
    <t>gi|50732858|ref|XP_418797.1| PREDICTED: hypothetical protein [Gallus gallus]</t>
  </si>
  <si>
    <t>gi|57530130|ref|NP_001006441.1|</t>
  </si>
  <si>
    <t>gi|53128122|emb|CAG31273.1| hypothetical protein [Gallus gallus]</t>
  </si>
  <si>
    <t>gi|363742517|ref|XP_417876.3|</t>
  </si>
  <si>
    <t>PREDICTED: junctional adhesion molecule C [Gallus gallus]</t>
  </si>
  <si>
    <t>gi|118094547|ref|XP_422470.2|</t>
  </si>
  <si>
    <t>gi|118094547|ref|XP_422470.2| PREDICTED: similar to MGC84786 protein [Gallus gallus]</t>
  </si>
  <si>
    <t>gi|118094519|ref|XP_422418.2|</t>
  </si>
  <si>
    <t>gi|118094519|ref|XP_422418.2| PREDICTED: hypothetical protein [Gallus gallus]</t>
  </si>
  <si>
    <t>gi|71897057|ref|NP_001026517.1|</t>
  </si>
  <si>
    <t>gi|53133906|emb|CAG32282.1| hypothetical protein [Gallus gallus]</t>
  </si>
  <si>
    <t>gi|50730176|ref|XP_416798.1|</t>
  </si>
  <si>
    <t>gi|50730176|ref|XP_416798.1| PREDICTED: similar to MGC79016 protein [Gallus gallus]</t>
  </si>
  <si>
    <t>gi|86129464|ref|NP_001034366.1|</t>
  </si>
  <si>
    <t>gi|60099127|emb|CAH65394.1| hypothetical protein [Gallus gallus]</t>
  </si>
  <si>
    <t>gi|363742105|ref|XP_424389.2|</t>
  </si>
  <si>
    <t>PREDICTED: phospholipase DDHD2 [Gallus gallus]</t>
  </si>
  <si>
    <t>gi|363736172|ref|XP_001234981.2|</t>
  </si>
  <si>
    <t>PREDICTED: formin-like 2 [Gallus gallus]</t>
  </si>
  <si>
    <t>gi|45383484|ref|NP_989666.1|</t>
  </si>
  <si>
    <t>gi|13183722|gb|AAK15319.1|AF330009_1 doublecortin [Gallus gallus]</t>
  </si>
  <si>
    <t>gi|118098357|ref|XP_415059.2|</t>
  </si>
  <si>
    <t>gi|118098357|ref|XP_415059.2| PREDICTED: similar to Solute carrier family 25 (mitochondrial carrier; citrate transporter), member 1 [Gallus gallus]</t>
  </si>
  <si>
    <t>gi|53759136|ref|NP_990171.2|</t>
  </si>
  <si>
    <t>gi|53759136|ref|NP_990171.2| ubiquitin specific peptidase 15 isoform 1 [Gallus gallus]</t>
  </si>
  <si>
    <t>gi|71897245|ref|NP_001025840.1|</t>
  </si>
  <si>
    <t>gi|60098357|emb|CAH65009.1| hypothetical protein [Gallus gallus]</t>
  </si>
  <si>
    <t>gi|363745854|ref|XP_003643442.1|</t>
  </si>
  <si>
    <t>PREDICTED: T-complex protein 1 subunit gamma-like [Gallus gallus]</t>
  </si>
  <si>
    <t>gi|363737348|ref|XP_430201.3|</t>
  </si>
  <si>
    <t>PREDICTED: prothymosin alpha-like [Gallus gallus]</t>
  </si>
  <si>
    <t>gi|136429|sp|P00761|TRYP_PIG</t>
  </si>
  <si>
    <t>Trypsin OS=Sus scrofa PE=1 SV=1</t>
  </si>
  <si>
    <t>gi|118104488|ref|XP_424941.2|</t>
  </si>
  <si>
    <t>gi|118104488|ref|XP_424941.2| PREDICTED: similar to Phospholipase A-2-activating protein (PLAP) [Gallus gallus]</t>
  </si>
  <si>
    <t>gi|363728462|ref|XP_416604.3|</t>
  </si>
  <si>
    <t>PREDICTED: omega-amidase NIT2 isoform 2 [Gallus gallus]</t>
  </si>
  <si>
    <t>gi|71895235|ref|NP_001025974.1|</t>
  </si>
  <si>
    <t>gi|60098615|emb|CAH65138.1| hypothetical protein [Gallus gallus]</t>
  </si>
  <si>
    <t>gi|50729624|ref|XP_416588.1|</t>
  </si>
  <si>
    <t>gi|50729624|ref|XP_416588.1| PREDICTED: hypothetical protein [Gallus gallus]</t>
  </si>
  <si>
    <t>gi|56119006|ref|NP_001007889.1|</t>
  </si>
  <si>
    <t>gi|53133354|emb|CAG32006.1| hypothetical protein [Gallus gallus]</t>
  </si>
  <si>
    <t>gi|363745941|ref|XP_003643470.1|</t>
  </si>
  <si>
    <t>PREDICTED: prefoldin subunit 5-like [Gallus gallus]</t>
  </si>
  <si>
    <t>gi|363745992|ref|XP_001234760.2|</t>
  </si>
  <si>
    <t>PREDICTED: ATP synthase subunit delta, mitochondrial-like, partial [Gallus gallus]</t>
  </si>
  <si>
    <t>gi|71895117|ref|NP_001026003.1|</t>
  </si>
  <si>
    <t>Cysteine and histidine-rich domain-containing protein 1 OS=Gallus gallus GN=CHORDC1 PE=2 SV=1</t>
  </si>
  <si>
    <t>gi|118088855|ref|XP_419862.2|</t>
  </si>
  <si>
    <t>gi|118088855|ref|XP_419862.2| PREDICTED: similar to N-acetylglucosamine-phosphate mutase [Gallus gallus]</t>
  </si>
  <si>
    <t>gi|118088593|ref|XP_001232866.1|</t>
  </si>
  <si>
    <t>gi|118088593|ref|XP_001232866.1| PREDICTED: similar to HINT4 [Gallus gallus]</t>
  </si>
  <si>
    <t>gi|363736473|ref|XP_422218.3|</t>
  </si>
  <si>
    <t>PREDICTED: uncharacterized protein LOC424374 [Gallus gallus]</t>
  </si>
  <si>
    <t>gi|71896033|ref|NP_001026304.1|</t>
  </si>
  <si>
    <t>gi|60098387|emb|CAH65024.1| hypothetical protein [Gallus gallus]</t>
  </si>
  <si>
    <t>gi|57530687|ref|NP_001006356.1|</t>
  </si>
  <si>
    <t>Acyl-CoA-binding domain-containing protein 5 OS=Gallus gallus GN=ACBD5 PE=2 SV=1</t>
  </si>
  <si>
    <t>gi|71896007|ref|NP_001026732.1|</t>
  </si>
  <si>
    <t>gi|53126205|emb|CAG30938.1| hypothetical protein [Gallus gallus]</t>
  </si>
  <si>
    <t>gi|118102186|ref|XP_422859.2|</t>
  </si>
  <si>
    <t>gi|118102186|ref|XP_422859.2| PREDICTED: hypothetical protein [Gallus gallus]</t>
  </si>
  <si>
    <t>gi|118088958|ref|XP_419910.2|</t>
  </si>
  <si>
    <t>gi|118088958|ref|XP_419910.2| PREDICTED: similar to gamma-glutamylcysteine synthetase [Gallus gallus]</t>
  </si>
  <si>
    <t>gi|363733989|ref|XP_001232098.2|</t>
  </si>
  <si>
    <t>PREDICTED: EPS8-like 2, partial [Gallus gallus]</t>
  </si>
  <si>
    <t>gi|45384194|ref|NP_990402.1|</t>
  </si>
  <si>
    <t>Insulin-like growth factor 2 mRNA-binding protein 1 OS=Gallus gallus GN=IGF2BP1 PE=1 SV=1</t>
  </si>
  <si>
    <t>gi|85986592|ref|NP_001032920.2|</t>
  </si>
  <si>
    <t>gi|82617035|emb|CAJ28361.1| signal-regulatory protein [Gallus gallus]</t>
  </si>
  <si>
    <t>gi|50757382|ref|XP_415498.1|</t>
  </si>
  <si>
    <t>gi|50757382|ref|XP_415498.1| PREDICTED: hypothetical protein [Gallus gallus]</t>
  </si>
  <si>
    <t>gi|45382533|ref|NP_990682.1|</t>
  </si>
  <si>
    <t>Annexin A2 OS=Gallus gallus GN=ANXA2 PE=1 SV=2</t>
  </si>
  <si>
    <t>gi|46395491|ref|NP_997063.1|</t>
  </si>
  <si>
    <t>gi|13434994|dbj|BAB39761.1| PIT 54 [Gallus gallus]</t>
  </si>
  <si>
    <t>gi|363733604|ref|XP_426353.3|</t>
  </si>
  <si>
    <t>PREDICTED: VPS10 domain-containing receptor SorCS2 [Gallus gallus]</t>
  </si>
  <si>
    <t>gi|56119088|ref|NP_001007478.1|</t>
  </si>
  <si>
    <t>Parvalbumin, thymic OS=Gallus gallus PE=1 SV=2</t>
  </si>
  <si>
    <t>gi|363746153|ref|XP_001233751.2|</t>
  </si>
  <si>
    <t>PREDICTED: mitochondrial import inner membrane translocase subunit TIM50 [Gallus gallus]</t>
  </si>
  <si>
    <t>gi|71895363|ref|NP_001026616.1|</t>
  </si>
  <si>
    <t>gi|53132650|emb|CAG31924.1| hypothetical protein [Gallus gallus]</t>
  </si>
  <si>
    <t>gi|363746258|ref|XP_003643588.1|</t>
  </si>
  <si>
    <t>PREDICTED: ubiquitin-like modifier-activating enzyme 1-like, partial [Gallus gallus]</t>
  </si>
  <si>
    <t>gi|57529999|ref|NP_001006471.1|</t>
  </si>
  <si>
    <t>Toll-interacting protein OS=Gallus gallus GN=TOLLIP PE=2 SV=1</t>
  </si>
  <si>
    <t>gi|363746234|ref|XP_003643577.1|</t>
  </si>
  <si>
    <t>PREDICTED: RNA-binding protein 4B-like, partial [Gallus gallus]</t>
  </si>
  <si>
    <t>gi|118093487|ref|XP_421968.2|</t>
  </si>
  <si>
    <t>gi|118093487|ref|XP_421968.2| PREDICTED: similar to DnaJ (Hsp40) homolog, subfamily C, member 10 [Gallus gallus]</t>
  </si>
  <si>
    <t>gi|50755563|ref|XP_414797.1|</t>
  </si>
  <si>
    <t>gi|50755563|ref|XP_414797.1| PREDICTED: similar to PDGF associated protein [Gallus gallus]</t>
  </si>
  <si>
    <t>gi|57529703|ref|NP_001006529.1|</t>
  </si>
  <si>
    <t>gi|53132006|emb|CAG31864.1| hypothetical protein [Gallus gallus]</t>
  </si>
  <si>
    <t>gi|45382615|ref|NP_990793.1|</t>
  </si>
  <si>
    <t>40S ribosomal protein S15 OS=Gallus gallus GN=RPS15 PE=2 SV=2</t>
  </si>
  <si>
    <t>gi|363730452|ref|XP_418953.3|</t>
  </si>
  <si>
    <t>PREDICTED: eukaryotic translation elongation factor 1 epsilon-1 [Gallus gallus]</t>
  </si>
  <si>
    <t>gi|363737822|ref|XP_003641911.1|</t>
  </si>
  <si>
    <t>PREDICTED: coronin-2B [Gallus gallus]</t>
  </si>
  <si>
    <t>gi|5834849|ref|NP_006920.1|ATP6_10016</t>
  </si>
  <si>
    <t>ATP synthase subunit a OS=Gallus gallus GN=MT-ATP6 PE=3 SV=1</t>
  </si>
  <si>
    <t>gi|71895145|ref|NP_001026416.1|</t>
  </si>
  <si>
    <t>gi|53130728|emb|CAG31693.1| hypothetical protein [Gallus gallus]</t>
  </si>
  <si>
    <t>gi|60302860|ref|NP_001012623.1|</t>
  </si>
  <si>
    <t>PRA1 family protein 3 OS=Gallus gallus GN=ARL6IP5 PE=2 SV=1</t>
  </si>
  <si>
    <t>gi|363741407|ref|XP_003642486.1|,gi|71895025|ref|NP_001026018.1|</t>
  </si>
  <si>
    <t>PREDICTED: cysteine desulfurase, mitochondrial-like [Gallus gallus],gi|53130738|emb|CAG31698.1| hypothetical protein [Gallus gallus]</t>
  </si>
  <si>
    <t>gi|119331066|ref|NP_001073181.1|</t>
  </si>
  <si>
    <t>gi|119331066|ref|NP_001073181.1| syntaxin 2 [Gallus gallus]</t>
  </si>
  <si>
    <t>gi|71896791|ref|NP_001026454.1|</t>
  </si>
  <si>
    <t>gi|53126422|emb|CAG30955.1| hypothetical protein [Gallus gallus]</t>
  </si>
  <si>
    <t>gi|118091881|ref|XP_001233621.1|,gi|50748528|ref|XP_421288.1|</t>
  </si>
  <si>
    <t>gi|118091881|ref|XP_001233621.1| PREDICTED: hypothetical protein isoform 1 [Gallus gallus],gi|50748528|ref|XP_421288.1| PREDICTED: hypothetical protein isoform 3 [Gallus gallus]</t>
  </si>
  <si>
    <t>gi|71895223|ref|NP_001026431.1|</t>
  </si>
  <si>
    <t>gi|53126753|emb|CAG30981.1| hypothetical protein [Gallus gallus]</t>
  </si>
  <si>
    <t>gi|118084259|ref|XP_416909.2|</t>
  </si>
  <si>
    <t>gi|118084259|ref|XP_416909.2| PREDICTED: hypothetical protein [Gallus gallus]</t>
  </si>
  <si>
    <t>gi|363739604|ref|XP_414872.3|</t>
  </si>
  <si>
    <t>PREDICTED: acyl carrier protein, mitochondrial [Gallus gallus]</t>
  </si>
  <si>
    <t>gi|363740732|ref|XP_001233207.2|</t>
  </si>
  <si>
    <t>PREDICTED: uncharacterized protein LOC769894 [Gallus gallus]</t>
  </si>
  <si>
    <t>gi|326633233|ref|NP_001192026.1|</t>
  </si>
  <si>
    <t>Ubiquitin-conjugating enzyme E2 variant 1 OS=Gallus gallus GN=UBE2V1 PE=2 SV=2</t>
  </si>
  <si>
    <t>gi|57530014|ref|NP_001006466.1|</t>
  </si>
  <si>
    <t>gi|53134367|emb|CAG32325.1| hypothetical protein [Gallus gallus]</t>
  </si>
  <si>
    <t>gi|45383398|ref|NP_989712.1|</t>
  </si>
  <si>
    <t>Thy-1 membrane glycoprotein OS=Gallus gallus GN=THY1 PE=1 SV=1</t>
  </si>
  <si>
    <t>gi|363740917|ref|XP_001232214.2|</t>
  </si>
  <si>
    <t>PREDICTED: 39S ribosomal protein L12, mitochondrial [Gallus gallus]</t>
  </si>
  <si>
    <t>gi|363730134|ref|XP_418836.3|</t>
  </si>
  <si>
    <t>PREDICTED: actin-binding protein anillin [Gallus gallus]</t>
  </si>
  <si>
    <t>gi|45384446|ref|NP_990668.1|</t>
  </si>
  <si>
    <t>60S ribosomal protein L27 OS=Gallus gallus GN=RPL27 PE=2 SV=2</t>
  </si>
  <si>
    <t>gi|50752811|ref|XP_413757.1|</t>
  </si>
  <si>
    <t>gi|50752811|ref|XP_413757.1| PREDICTED: similar to GTPase Rab8b [Gallus gallus]</t>
  </si>
  <si>
    <t>gi|118082637|ref|XP_425471.2|</t>
  </si>
  <si>
    <t>gi|118082637|ref|XP_425471.2| PREDICTED: hypothetical protein [Gallus gallus]</t>
  </si>
  <si>
    <t>gi|363737468|ref|XP_001232605.2|</t>
  </si>
  <si>
    <t>PREDICTED: AP-3 complex subunit beta-2 [Gallus gallus]</t>
  </si>
  <si>
    <t>gi|363734737|ref|XP_421207.3|</t>
  </si>
  <si>
    <t>PREDICTED: UPF0480 protein C15orf24 homolog [Gallus gallus]</t>
  </si>
  <si>
    <t>gi|118095731|ref|XP_413801.2|</t>
  </si>
  <si>
    <t>gi|118095731|ref|XP_413801.2| PREDICTED: similar to G protein beta 5 subunit [Gallus gallus]</t>
  </si>
  <si>
    <t>gi|118100425|ref|XP_415908.2|</t>
  </si>
  <si>
    <t>gi|118100425|ref|XP_415908.2| PREDICTED: hypothetical protein [Gallus gallus]</t>
  </si>
  <si>
    <t>gi|363747279|ref|XP_003643963.1|</t>
  </si>
  <si>
    <t>PREDICTED: RNA-binding protein 4B-like [Gallus gallus]</t>
  </si>
  <si>
    <t>gi|363743820|ref|XP_003642927.1|</t>
  </si>
  <si>
    <t>PREDICTED: microtubule-associated protein 1S-like, partial [Gallus gallus]</t>
  </si>
  <si>
    <t>gi|71897015|ref|NP_001026507.1|</t>
  </si>
  <si>
    <t>gi|53133330|emb|CAG31994.1| hypothetical protein [Gallus gallus]</t>
  </si>
  <si>
    <t>gi|71896501|ref|NP_001026163.1|</t>
  </si>
  <si>
    <t>gi|53129216|emb|CAG31369.1| hypothetical protein [Gallus gallus]</t>
  </si>
  <si>
    <t>gi|363740925|ref|XP_001232432.2|</t>
  </si>
  <si>
    <t>PREDICTED: pyrroline-5-carboxylate reductase 2 [Gallus gallus]</t>
  </si>
  <si>
    <t>gi|363746632|ref|XP_424183.3|</t>
  </si>
  <si>
    <t>PREDICTED: [Protein ADP-ribosylarginine] hydrolase [Gallus gallus]</t>
  </si>
  <si>
    <t>gi|363736065|ref|XP_003641661.1|</t>
  </si>
  <si>
    <t>PREDICTED: sodium-driven chloride bicarbonate exchanger [Gallus gallus]</t>
  </si>
  <si>
    <t>gi|363730434|ref|XP_418993.3|</t>
  </si>
  <si>
    <t>PREDICTED: lisH domain and HEAT repeat-containing protein KIAA1468 [Gallus gallus]</t>
  </si>
  <si>
    <t>gi|71895209|ref|NP_001026074.1|</t>
  </si>
  <si>
    <t>gi|53133362|emb|CAG32010.1| hypothetical protein [Gallus gallus]</t>
  </si>
  <si>
    <t>gi|363741068|ref|XP_001234088.2|</t>
  </si>
  <si>
    <t>PREDICTED: septin-4-like [Gallus gallus]</t>
  </si>
  <si>
    <t>gi|71895783|ref|NP_001026692.1|</t>
  </si>
  <si>
    <t>Adenylosuccinate synthetase isozyme 2 OS=Gallus gallus GN=ADSS PE=2 SV=1</t>
  </si>
  <si>
    <t>gi|45384398|ref|NP_990675.1|</t>
  </si>
  <si>
    <t>Heme oxygenase 1 OS=Gallus gallus GN=HMOX1 PE=1 SV=2</t>
  </si>
  <si>
    <t>gi|57524928|ref|NP_001006130.1|</t>
  </si>
  <si>
    <t>Ubiquitin carboxyl-terminal hydrolase 10 OS=Gallus gallus GN=USP10 PE=2 SV=1</t>
  </si>
  <si>
    <t>gi|118086667|ref|XP_419052.2|</t>
  </si>
  <si>
    <t>gi|118086667|ref|XP_419052.2| PREDICTED: hypothetical protein [Gallus gallus]</t>
  </si>
  <si>
    <t>gi|71896731|ref|NP_001026314.1|</t>
  </si>
  <si>
    <t>gi|53135954|emb|CAG32472.1| hypothetical protein [Gallus gallus]</t>
  </si>
  <si>
    <t>gi|57530317|ref|NP_001006404.1|</t>
  </si>
  <si>
    <t>Exocyst complex component 8 OS=Gallus gallus GN=EXOC8 PE=2 SV=1</t>
  </si>
  <si>
    <t>gi|363734430|ref|XP_003641397.1|</t>
  </si>
  <si>
    <t>PREDICTED: EH domain-containing protein 4-like [Gallus gallus]</t>
  </si>
  <si>
    <t>gi|57525214|ref|NP_001006197.1|</t>
  </si>
  <si>
    <t>gi|53133830|emb|CAG32244.1| hypothetical protein [Gallus gallus]</t>
  </si>
  <si>
    <t>gi|71895501|ref|NP_001025750.1|</t>
  </si>
  <si>
    <t>gi|53135732|emb|CAG32452.1| hypothetical protein [Gallus gallus]</t>
  </si>
  <si>
    <t>PREDICTED: acyl-protein thioesterase 1-like [Gallus gallus],PREDICTED: acyl-protein thioesterase 1-like [Gallus gallus]</t>
  </si>
  <si>
    <t>gi|57530306|ref|NP_001006406.1|</t>
  </si>
  <si>
    <t>Eukaryotic translation initiation factor 3 subunit M OS=Gallus gallus GN=EIF3M PE=2 SV=1</t>
  </si>
  <si>
    <t>gi|363746951|ref|XP_003643864.1|</t>
  </si>
  <si>
    <t>PREDICTED: succinate dehydrogenase cytochrome b560 subunit, mitochondrial-like [Gallus gallus]</t>
  </si>
  <si>
    <t>gi|118095854|ref|XP_413841.2|</t>
  </si>
  <si>
    <t>gi|118095854|ref|XP_413841.2| PREDICTED: similar to CGI-142 protein [Gallus gallus]</t>
  </si>
  <si>
    <t>gi|363738231|ref|XP_001235240.2|</t>
  </si>
  <si>
    <t>PREDICTED: uncharacterized protein KIAA0513 [Gallus gallus]</t>
  </si>
  <si>
    <t>gi|363729913|ref|XP_418552.3|</t>
  </si>
  <si>
    <t>PREDICTED: receptor-type tyrosine-protein phosphatase N2 [Gallus gallus]</t>
  </si>
  <si>
    <t>gi|50744988|ref|XP_426206.1|</t>
  </si>
  <si>
    <t>gi|50744988|ref|XP_426206.1| PREDICTED: hypothetical protein [Gallus gallus]</t>
  </si>
  <si>
    <t>gi|363731636|ref|XP_419581.3|</t>
  </si>
  <si>
    <t>PREDICTED: polypeptide N-acetylgalactosaminyltransferase 2 [Gallus gallus]</t>
  </si>
  <si>
    <t>gi|363743138|ref|XP_419245.3|</t>
  </si>
  <si>
    <t>PREDICTED: aminopeptidase B [Gallus gallus]</t>
  </si>
  <si>
    <t>gi|363742996|ref|XP_419256.3|</t>
  </si>
  <si>
    <t>PREDICTED: G protein-coupled receptor 37 like 1 [Gallus gallus]</t>
  </si>
  <si>
    <t>gi|118095871|ref|XP_425081.2|</t>
  </si>
  <si>
    <t>gi|118095871|ref|XP_425081.2| PREDICTED: hypothetical protein [Gallus gallus]</t>
  </si>
  <si>
    <t>gi|57525368|ref|NP_001006233.1|</t>
  </si>
  <si>
    <t>gi|53135475|emb|CAG32428.1| hypothetical protein [Gallus gallus]</t>
  </si>
  <si>
    <t>gi|71896619|ref|NP_001026161.1|</t>
  </si>
  <si>
    <t>Protein CDV3 homolog OS=Gallus gallus GN=CDV3 PE=2 SV=1</t>
  </si>
  <si>
    <t>gi|363742919|ref|XP_427542.3|</t>
  </si>
  <si>
    <t>PREDICTED: proteasome subunit beta type-4 [Gallus gallus]</t>
  </si>
  <si>
    <t>gi|46048795|ref|NP_990392.1|</t>
  </si>
  <si>
    <t>gi|1922282|emb|CAA71914.1| vitronectin [Gallus gallus]</t>
  </si>
  <si>
    <t>gi|363745371|ref|XP_415736.3|</t>
  </si>
  <si>
    <t>PREDICTED: CAP-Gly domain-containing linker protein 2, partial [Gallus gallus]</t>
  </si>
  <si>
    <t>gi|126723374|ref|NP_001008746.1|</t>
  </si>
  <si>
    <t>gi|126723374|ref|NP_001008746.1| guanine nucleotide binding protein (G protein), alpha activating activity polypeptide, olfactory type [Gallus gallus]</t>
  </si>
  <si>
    <t>gi|363745258|ref|XP_003643242.1|,gi|363745256|ref|XP_003643241.1|,gi|52138651|ref|NP_001004374.1|</t>
  </si>
  <si>
    <t>Hemoglobin subunit pi OS=Gallus gallus PE=1 SV=3</t>
  </si>
  <si>
    <t>gi|71895505|ref|NP_001026292.1|</t>
  </si>
  <si>
    <t>Vesicle-associated membrane protein 7 OS=Gallus gallus GN=VAMP7 PE=2 SV=1</t>
  </si>
  <si>
    <t>gi|71895679|ref|NP_001026678.1|</t>
  </si>
  <si>
    <t>gi|53130556|emb|CAG31607.1| hypothetical protein [Gallus gallus]</t>
  </si>
  <si>
    <t>gi|71895027|ref|NP_001026019.1|</t>
  </si>
  <si>
    <t>gi|53130344|emb|CAG31501.1| hypothetical protein [Gallus gallus]</t>
  </si>
  <si>
    <t>gi|57524871|ref|NP_001005840.1|</t>
  </si>
  <si>
    <t>gi|53130376|emb|CAG31517.1| hypothetical protein [Gallus gallus]</t>
  </si>
  <si>
    <t>gi|363742850|ref|XP_003642714.1|,gi|363742889|ref|XP_003642730.1|</t>
  </si>
  <si>
    <t>PREDICTED: ceramide synthase 2-like [Gallus gallus]</t>
  </si>
  <si>
    <t>gi|118117413|ref|XP_423851.2|</t>
  </si>
  <si>
    <t>gi|118117413|ref|XP_423851.2| PREDICTED: similar to LOC594885 protein [Gallus gallus]</t>
  </si>
  <si>
    <t>gi|118086643|ref|XP_419096.2|</t>
  </si>
  <si>
    <t>gi|118086643|ref|XP_419096.2| PREDICTED: similar to Zinc binding alcohol dehydrogenase, domain containing 2 [Gallus gallus]</t>
  </si>
  <si>
    <t>gi|71896827|ref|NP_001025946.1|</t>
  </si>
  <si>
    <t>gi|53133726|emb|CAG32192.1| hypothetical protein [Gallus gallus]</t>
  </si>
  <si>
    <t>gi|71894775|ref|NP_001026589.1|</t>
  </si>
  <si>
    <t>gi|53133738|emb|CAG32198.1| hypothetical protein [Gallus gallus]</t>
  </si>
  <si>
    <t>gi|118091246|ref|XP_001233333.1|</t>
  </si>
  <si>
    <t>gi|118091246|ref|XP_001233333.1| PREDICTED: hypothetical protein [Gallus gallus]</t>
  </si>
  <si>
    <t>gi|363730796|ref|XP_003640867.1|,gi|363730794|ref|XP_419221.3|</t>
  </si>
  <si>
    <t>PREDICTED: carbonic anhydrase-related protein isoform 1 [Gallus gallus],PREDICTED: carbonic anhydrase-related protein isoform 2 [Gallus gallus]</t>
  </si>
  <si>
    <t>gi|118083886|ref|XP_416756.2|</t>
  </si>
  <si>
    <t>gi|118083886|ref|XP_416756.2| PREDICTED: similar to 1-acylglycerol-3-phosphate O-acyltransferase 3 [Gallus gallus]</t>
  </si>
  <si>
    <t>gi|313661410|ref|NP_001186319.1|</t>
  </si>
  <si>
    <t>gi|118087777|ref|XP_415003.2| PREDICTED: similar to mitochondrial ribosomal protein S5 [Gallus gallus]</t>
  </si>
  <si>
    <t>gi|363734390|ref|XP_424049.3|</t>
  </si>
  <si>
    <t>PREDICTED: tumor protein p53-inducible protein 11-like [Gallus gallus]</t>
  </si>
  <si>
    <t>gi|50750776|ref|XP_422138.1|</t>
  </si>
  <si>
    <t>gi|50750776|ref|XP_422138.1| PREDICTED: similar to KIAA0242 protein [Gallus gallus]</t>
  </si>
  <si>
    <t>gi|50745282|ref|XP_420055.1|</t>
  </si>
  <si>
    <t>gi|50745282|ref|XP_420055.1| PREDICTED: similar to Methylmalonyl Coenzyme A mutase [Gallus gallus]</t>
  </si>
  <si>
    <t>gi|363738006|ref|XP_001232348.2|</t>
  </si>
  <si>
    <t>PREDICTED: splicing factor 3B subunit 3 [Gallus gallus]</t>
  </si>
  <si>
    <t>gi|363732649|ref|XP_420299.3|</t>
  </si>
  <si>
    <t>PREDICTED: wiskott-Aldrich syndrome protein family member 3-like [Gallus gallus]</t>
  </si>
  <si>
    <t>gi|363738015|ref|XP_003641943.1|</t>
  </si>
  <si>
    <t>PREDICTED: cleavage and polyadenylation specificity factor subunit 5-like [Gallus gallus]</t>
  </si>
  <si>
    <t>gi|363738019|ref|XP_003641944.1|</t>
  </si>
  <si>
    <t>PREDICTED: guanine nucleotide-binding protein G(o) subunit alpha-like [Gallus gallus]</t>
  </si>
  <si>
    <t>gi|50736185|ref|XP_419075.1|,gi|363730511|ref|XP_003640821.1|</t>
  </si>
  <si>
    <t>gi|50736185|ref|XP_419075.1| PREDICTED: similar to calcium binding protein [Gallus gallus],PREDICTED: programmed cell death protein 6 isoform 1 [Gallus gallus]</t>
  </si>
  <si>
    <t>gi|363744693|ref|XP_424862.3|</t>
  </si>
  <si>
    <t>PREDICTED: leucyl-cystinyl aminopeptidase [Gallus gallus]</t>
  </si>
  <si>
    <t>gi|50728942|ref|XP_416355.1|</t>
  </si>
  <si>
    <t>gi|50728942|ref|XP_416355.1| PREDICTED: hypothetical protein [Gallus gallus]</t>
  </si>
  <si>
    <t>gi|57525135|ref|NP_001006177.1|</t>
  </si>
  <si>
    <t>Adipocyte plasma membrane-associated protein OS=Gallus gallus GN=APMAP PE=2 SV=1</t>
  </si>
  <si>
    <t>gi|71896815|ref|NP_001026459.1|</t>
  </si>
  <si>
    <t>gi|53136172|emb|CAG32491.1| hypothetical protein [Gallus gallus]</t>
  </si>
  <si>
    <t>gi|347800691|ref|NP_001006305.2|</t>
  </si>
  <si>
    <t>NFU1 iron-sulfur cluster scaffold homolog, mitochondrial [Gallus gallus]</t>
  </si>
  <si>
    <t>gi|363743375|ref|XP_425842.3|</t>
  </si>
  <si>
    <t>PREDICTED: disintegrin and metalloproteinase domain-containing protein 11-like [Gallus gallus]</t>
  </si>
  <si>
    <t>gi|363730087|ref|XP_418776.3|</t>
  </si>
  <si>
    <t>PREDICTED: gamma-glutamylcyclotransferase [Gallus gallus]</t>
  </si>
  <si>
    <t>gi|148223796|ref|NP_001091003.1|</t>
  </si>
  <si>
    <t>gi|148223796|ref|NP_001091003.1| ATP synthase, H+ transporting, mitochondrial F0 complex, subunit E [Gallus gallus]</t>
  </si>
  <si>
    <t>gi|313851076|ref|NP_001186595.1|</t>
  </si>
  <si>
    <t>gi|50748211|ref|XP_421159.1| PREDICTED: similar to syndet isoform 2 [Gallus gallus]</t>
  </si>
  <si>
    <t>gi|118092591|ref|XP_421579.2|</t>
  </si>
  <si>
    <t>gi|118092591|ref|XP_421579.2| PREDICTED: similar to Hexokinase domain containing 1 [Gallus gallus]</t>
  </si>
  <si>
    <t>gi|118084276|ref|XP_416921.2|,gi|118084278|ref|XP_001232933.1|</t>
  </si>
  <si>
    <t>gi|118084276|ref|XP_416921.2| PREDICTED: similar to mitochondrial ribosomal protein S9 isoform 2 [Gallus gallus],gi|118084278|ref|XP_001232933.1| PREDICTED: similar to mitochondrial ribosomal protein S9 isoform 1 [Gallus gallus]</t>
  </si>
  <si>
    <t>gi|92110029|ref|NP_001035209.1|</t>
  </si>
  <si>
    <t>gi|90265667|dbj|BAE91881.1| BASH/BLNK N-terminal associated protein 1 [Gallus gallus]</t>
  </si>
  <si>
    <t>gi|118092613|ref|XP_421589.2|</t>
  </si>
  <si>
    <t>gi|118092613|ref|XP_421589.2| PREDICTED: similar to SAR1a protein [Gallus gallus]</t>
  </si>
  <si>
    <t>gi|118092641|ref|XP_421598.2|</t>
  </si>
  <si>
    <t>gi|118092641|ref|XP_421598.2| PREDICTED: similar to macroH2A2 [Gallus gallus]</t>
  </si>
  <si>
    <t>gi|118092776|ref|XP_001234527.1|</t>
  </si>
  <si>
    <t>gi|118092776|ref|XP_001234527.1| PREDICTED: hypothetical protein LOC423772 [Gallus gallus]</t>
  </si>
  <si>
    <t>gi|118087061|ref|XP_418292.2|</t>
  </si>
  <si>
    <t>gi|118087061|ref|XP_418292.2| PREDICTED: similar to CGI-83 protein [Gallus gallus]</t>
  </si>
  <si>
    <t>gi|118102526|ref|XP_418026.2|</t>
  </si>
  <si>
    <t>U1 small nuclear ribonucleoprotein C OS=Gallus gallus GN=SNRPC PE=3 SV=1</t>
  </si>
  <si>
    <t>gi|118091572|ref|XP_426422.2|</t>
  </si>
  <si>
    <t>gi|118091572|ref|XP_426422.2| PREDICTED: hypothetical protein [Gallus gallus]</t>
  </si>
  <si>
    <t>gi|363734667|ref|XP_003641433.1|,gi|363734669|ref|XP_421109.3|,gi|363734671|ref|XP_003641434.1|</t>
  </si>
  <si>
    <t>PREDICTED: MAP kinase-activating death domain protein isoform 1 [Gallus gallus],PREDICTED: MAP kinase-activating death domain protein isoform 3 [Gallus gallus],PREDICTED: MAP kinase-activating death domain protein isoform 2 [Gallus gallus]</t>
  </si>
  <si>
    <t>gi|268370291|ref|NP_001161204.1|</t>
  </si>
  <si>
    <t>gi|118102858|ref|XP_418074.2| PREDICTED: similar to angiotensin converting enzyme [Gallus gallus]</t>
  </si>
  <si>
    <t>gi|87196328|ref|NP_001034575.1|</t>
  </si>
  <si>
    <t>gi|87196328|ref|NP_001034575.1| vesicle-associated membrane protein 1 (synaptobrevin 1) [Gallus gallus]</t>
  </si>
  <si>
    <t>gi|363733036|ref|XP_420409.2|</t>
  </si>
  <si>
    <t>PREDICTED: histone-lysine N-methyltransferase SETD7 [Gallus gallus]</t>
  </si>
  <si>
    <t>gi|57525515|ref|NP_001006264.1|</t>
  </si>
  <si>
    <t>Ribose-phosphate pyrophosphokinase 2 OS=Gallus gallus GN=PRPS2 PE=2 SV=1</t>
  </si>
  <si>
    <t>gi|363736675|ref|XP_422519.3|</t>
  </si>
  <si>
    <t>PREDICTED: dedicator of cytokinesis protein 7 [Gallus gallus]</t>
  </si>
  <si>
    <t>gi|50761912|ref|XP_424882.1|</t>
  </si>
  <si>
    <t>gi|50761912|ref|XP_424882.1| PREDICTED: hypothetical protein [Gallus gallus]</t>
  </si>
  <si>
    <t>gi|45382973|ref|NP_989930.1|</t>
  </si>
  <si>
    <t>Small nuclear ribonucleoprotein-associated protein B' OS=Gallus gallus GN=SNRPB PE=2 SV=1</t>
  </si>
  <si>
    <t>gi|363742424|ref|XP_417824.3|</t>
  </si>
  <si>
    <t>PREDICTED: protein FAM49A-like [Gallus gallus]</t>
  </si>
  <si>
    <t>gi|86129442|ref|NP_001034360.1|</t>
  </si>
  <si>
    <t>Cleavage and polyadenylation specificity factor subunit 6 OS=Gallus gallus GN=CPSF6 PE=2 SV=1</t>
  </si>
  <si>
    <t>gi|118099497|ref|XP_415391.2|</t>
  </si>
  <si>
    <t>gi|118099497|ref|XP_415391.2| PREDICTED: hypothetical protein [Gallus gallus]</t>
  </si>
  <si>
    <t>gi|45382043|ref|NP_990071.1|</t>
  </si>
  <si>
    <t>gi|45382043|ref|NP_990071.1| chondroitin sulfate proteoglycan 3 [Gallus gallus]</t>
  </si>
  <si>
    <t>gi|118099245|ref|XP_415513.2|</t>
  </si>
  <si>
    <t>gi|118099245|ref|XP_415513.2| PREDICTED: similar to solute carrier family 25, member 25 isoform 2 [Gallus gallus]</t>
  </si>
  <si>
    <t>gi|45382613|ref|NP_990056.1|</t>
  </si>
  <si>
    <t>gi|3450875|gb|AAC32602.1| caspase-3 [Gallus gallus]</t>
  </si>
  <si>
    <t>gi|363728326|ref|XP_425517.3|</t>
  </si>
  <si>
    <t>PREDICTED: guanine nucleotide-binding protein G(I)/G(S)/G(T) subunit beta-3 [Gallus gallus]</t>
  </si>
  <si>
    <t>gi|194440725|ref|NP_001123960.1|</t>
  </si>
  <si>
    <t>gi|194440725|ref|NP_001123960.1| phosphatidic acid phosphatase type 2B [Gallus gallus]</t>
  </si>
  <si>
    <t>gi|71895523|ref|NP_001025746.1|</t>
  </si>
  <si>
    <t>TLD domain-containing protein KIAA1609 homolog OS=Gallus gallus GN=RCJMB04_14k7 PE=2 SV=1</t>
  </si>
  <si>
    <t>gi|363744423|ref|XP_424173.3|</t>
  </si>
  <si>
    <t>PREDICTED: GTP:AMP phosphotransferase, mitochondrial-like [Gallus gallus]</t>
  </si>
  <si>
    <t>gi|118085668|ref|XP_418596.2|</t>
  </si>
  <si>
    <t>gi|118085668|ref|XP_418596.2| PREDICTED: similar to glutamate decarboxylase [Gallus gallus]</t>
  </si>
  <si>
    <t>gi|57530808|ref|NP_001006375.1|</t>
  </si>
  <si>
    <t>gi|53127702|emb|CAG31180.1| hypothetical protein [Gallus gallus]</t>
  </si>
  <si>
    <t>gi|56118982|ref|NP_001007947.1|</t>
  </si>
  <si>
    <t>gi|53127304|emb|CAG31035.1| hypothetical protein [Gallus gallus]</t>
  </si>
  <si>
    <t>gi|45642714|ref|NP_990790.1|</t>
  </si>
  <si>
    <t>Myosin light chain kinase, smooth muscle OS=Gallus gallus PE=1 SV=2</t>
  </si>
  <si>
    <t>gi|170015974|ref|NP_001116163.1|</t>
  </si>
  <si>
    <t>gi|170015974|ref|NP_001116163.1| thioredoxin reductase 2 [Gallus gallus]</t>
  </si>
  <si>
    <t>gi|71895315|ref|NP_001025786.1|</t>
  </si>
  <si>
    <t>gi|53127722|emb|CAG31190.1| hypothetical protein [Gallus gallus]</t>
  </si>
  <si>
    <t>gi|226823262|ref|NP_001152835.1|</t>
  </si>
  <si>
    <t>gi|226823262|ref|NP_001152835.1| actin binding LIM protein 1 [Gallus gallus]</t>
  </si>
  <si>
    <t>gi|363745038|ref|XP_424297.3|</t>
  </si>
  <si>
    <t>PREDICTED: nascent polypeptide-associated complex subunit alpha, muscle-specific form [Gallus gallus]</t>
  </si>
  <si>
    <t>gi|363745381|ref|XP_003643281.1|</t>
  </si>
  <si>
    <t>PREDICTED: syntaphilin-like, partial [Gallus gallus]</t>
  </si>
  <si>
    <t>gi|363741689|ref|XP_417483.3|</t>
  </si>
  <si>
    <t>PREDICTED: cathepsin Z [Gallus gallus]</t>
  </si>
  <si>
    <t>gi|313760604|ref|NP_001186314.1|</t>
  </si>
  <si>
    <t>gi|118091309|ref|XP_001234396.1| PREDICTED: hypothetical protein [Gallus gallus]</t>
  </si>
  <si>
    <t>gi|363734162|ref|XP_001233653.2|</t>
  </si>
  <si>
    <t>PREDICTED: maleylacetoacetate isomerase isoform 2 [Gallus gallus]</t>
  </si>
  <si>
    <t>gi|50734079|ref|XP_418965.1|,gi|118086443|ref|XP_001231829.1|</t>
  </si>
  <si>
    <t>gi|50734079|ref|XP_418965.1| PREDICTED: hypothetical protein isoform 2 [Gallus gallus],gi|118086443|ref|XP_001231829.1| PREDICTED: hypothetical protein isoform 1 [Gallus gallus]</t>
  </si>
  <si>
    <t>gi|296090732|ref|NP_001171687.1|</t>
  </si>
  <si>
    <t>NADH dehydrogenase [ubiquinone] 1 alpha subcomplex subunit 12 [Gallus gallus]</t>
  </si>
  <si>
    <t>gi|50753780|ref|XP_414127.1|</t>
  </si>
  <si>
    <t>gi|50753780|ref|XP_414127.1| PREDICTED: hypothetical protein [Gallus gallus]</t>
  </si>
  <si>
    <t>gi|363727514|ref|XP_415981.3|</t>
  </si>
  <si>
    <t>PREDICTED: membrane protein MLC1 [Gallus gallus]</t>
  </si>
  <si>
    <t>gi|363737066|ref|XP_003641794.1|</t>
  </si>
  <si>
    <t>PREDICTED: insulin-like growth factor 2 mRNA-binding protein 2-like [Gallus gallus]</t>
  </si>
  <si>
    <t>gi|363738518|ref|XP_414282.2|</t>
  </si>
  <si>
    <t>PREDICTED: testis-expressed sequence 264 protein [Gallus gallus]</t>
  </si>
  <si>
    <t>gi|45384450|ref|NP_990299.1|</t>
  </si>
  <si>
    <t>Tyrosine-protein phosphatase non-receptor type 11 OS=Gallus gallus GN=PTPN11 PE=2 SV=1</t>
  </si>
  <si>
    <t>gi|50738930|ref|XP_419337.1|</t>
  </si>
  <si>
    <t>gi|50738930|ref|XP_419337.1| PREDICTED: similar to LOC494687 protein [Gallus gallus]</t>
  </si>
  <si>
    <t>gi|363738576|ref|XP_426756.3|</t>
  </si>
  <si>
    <t>PREDICTED: sodium-coupled neutral amino acid transporter 3 [Gallus gallus]</t>
  </si>
  <si>
    <t>gi|363737020|ref|XP_422611.3|</t>
  </si>
  <si>
    <t>PREDICTED: LOW QUALITY PROTEIN: arf-GAP domain and FG repeats-containing protein 1 [Gallus gallus]</t>
  </si>
  <si>
    <t>gi|118094965|ref|XP_422646.2|</t>
  </si>
  <si>
    <t>gi|118094965|ref|XP_422646.2| PREDICTED: similar to KNP3 [Gallus gallus]</t>
  </si>
  <si>
    <t>gi|363731461|ref|XP_003640977.1|</t>
  </si>
  <si>
    <t>PREDICTED: atlastin-2-like [Gallus gallus]</t>
  </si>
  <si>
    <t>gi|363738629|ref|XP_414344.3|</t>
  </si>
  <si>
    <t>PREDICTED: DCC-interacting protein 13-alpha [Gallus gallus]</t>
  </si>
  <si>
    <t>gi|57525453|ref|NP_001006253.1|</t>
  </si>
  <si>
    <t>gi|53128332|emb|CAG31292.1| hypothetical protein [Gallus gallus]</t>
  </si>
  <si>
    <t>gi|50751144|ref|XP_422276.1|,gi|363736393|ref|XP_003641711.1|</t>
  </si>
  <si>
    <t>gi|50751144|ref|XP_422276.1| PREDICTED: hypothetical protein [Gallus gallus]</t>
  </si>
  <si>
    <t>gi|71896911|ref|NP_001025926.1|</t>
  </si>
  <si>
    <t>gi|53128160|emb|CAG31276.1| hypothetical protein [Gallus gallus]</t>
  </si>
  <si>
    <t>gi|50756677|ref|XP_415270.1|</t>
  </si>
  <si>
    <t>gi|50756677|ref|XP_415270.1| PREDICTED: similar to cytochrome c oxidase subunit VIa [Gallus gallus]</t>
  </si>
  <si>
    <t>gi|255760030|ref|NP_001157556.1|</t>
  </si>
  <si>
    <t>gi|118081979|ref|XP_424246.2| PREDICTED: hypothetical protein [Gallus gallus]</t>
  </si>
  <si>
    <t>gi|71896625|ref|NP_001026324.1|</t>
  </si>
  <si>
    <t>gi|53130410|emb|CAG31534.1| hypothetical protein [Gallus gallus]</t>
  </si>
  <si>
    <t>gi|50732786|ref|XP_418763.1|</t>
  </si>
  <si>
    <t>gi|50732786|ref|XP_418763.1| PREDICTED: similar to KIAA0089 [Gallus gallus]</t>
  </si>
  <si>
    <t>gi|61098426|ref|NP_001012960.1|</t>
  </si>
  <si>
    <t>Exportin-7 OS=Gallus gallus GN=XPO7 PE=2 SV=1</t>
  </si>
  <si>
    <t>gi|71897051|ref|NP_001026518.1|</t>
  </si>
  <si>
    <t>gi|53128363|emb|CAG31295.1| hypothetical protein [Gallus gallus]</t>
  </si>
  <si>
    <t>gi|57525252|ref|NP_001006206.1|</t>
  </si>
  <si>
    <t>gi|53128375|emb|CAG31296.1| hypothetical protein [Gallus gallus]</t>
  </si>
  <si>
    <t>gi|148229228|ref|NP_001090997.1|</t>
  </si>
  <si>
    <t>gi|148229228|ref|NP_001090997.1| guanine nucleotide binding protein (G protein), gamma 2 [Gallus gallus]</t>
  </si>
  <si>
    <t>gi|71894865|ref|NP_001026049.1|</t>
  </si>
  <si>
    <t>TAR DNA-binding protein 43 OS=Gallus gallus GN=TARDBP PE=2 SV=1</t>
  </si>
  <si>
    <t>gi|363733232|ref|XP_420551.3|</t>
  </si>
  <si>
    <t>PREDICTED: mitogen-activated protein kinase 10 [Gallus gallus]</t>
  </si>
  <si>
    <t>gi|57525478|ref|NP_001006259.1|</t>
  </si>
  <si>
    <t>gi|53128551|emb|CAG31311.1| hypothetical protein [Gallus gallus]</t>
  </si>
  <si>
    <t>gi|118405192|ref|NP_001072973.1|</t>
  </si>
  <si>
    <t>Density-regulated protein OS=Gallus gallus GN=DENR PE=2 SV=1</t>
  </si>
  <si>
    <t>gi|71894963|ref|NP_001026385.1|</t>
  </si>
  <si>
    <t>gi|53133884|emb|CAG32271.1| hypothetical protein [Gallus gallus]</t>
  </si>
  <si>
    <t>gi|118102950|ref|XP_418120.2|</t>
  </si>
  <si>
    <t>gi|118102950|ref|XP_418120.2| PREDICTED: similar to phosphatidylinositol-4-phosphate 5-kinase type II beta [Gallus gallus]</t>
  </si>
  <si>
    <t>gi|268370299|ref|NP_001161207.1|</t>
  </si>
  <si>
    <t>gi|118103012|ref|XP_418159.2| PREDICTED: similar to isolog of yeast sui1 and rice gos2; putative [Gallus gallus]</t>
  </si>
  <si>
    <t>gi|118089631|ref|XP_420317.2|</t>
  </si>
  <si>
    <t>gi|118089631|ref|XP_420317.2| PREDICTED: similar to Acyl-CoA synthetase [Gallus gallus]</t>
  </si>
  <si>
    <t>gi|45383494|ref|NP_989663.1|</t>
  </si>
  <si>
    <t>gi|3649783|dbj|BAA33400.1| chromobox protein (CHCB1) [Gallus gallus]</t>
  </si>
  <si>
    <t>gi|308081945|ref|NP_001183979.1|</t>
  </si>
  <si>
    <t>gi|118101073|ref|XP_417603.2| PREDICTED: similar to calsyntenin-1 protein [Gallus gallus]</t>
  </si>
  <si>
    <t>gi|86129600|ref|NP_001034420.1|</t>
  </si>
  <si>
    <t>Pre-mRNA-processing factor 19 OS=Gallus gallus GN=PRPF19 PE=1 SV=1</t>
  </si>
  <si>
    <t>gi|363737227|ref|XP_422784.3|</t>
  </si>
  <si>
    <t>PREDICTED: actin-like 6A [Gallus gallus]</t>
  </si>
  <si>
    <t>gi|363745830|ref|XP_003643434.1|</t>
  </si>
  <si>
    <t>PREDICTED: phenylalanyl-tRNA synthetase alpha chain-like, partial [Gallus gallus]</t>
  </si>
  <si>
    <t>gi|50750155|ref|XP_421894.1|,gi|118093316|ref|XP_001233035.1|</t>
  </si>
  <si>
    <t>gi|118093316|ref|XP_001233035.1| PREDICTED: similar to Protein S100-B (S100 calcium-binding protein B) (S-100 protein beta subunit) (S-100 protein beta chain) isoform 1 [Gallus gallus]</t>
  </si>
  <si>
    <t>gi|50754059|ref|XP_414234.1|</t>
  </si>
  <si>
    <t>gi|50754059|ref|XP_414234.1| PREDICTED: similar to KIAA0174 protein [Gallus gallus]</t>
  </si>
  <si>
    <t>gi|71895133|ref|NP_001026070.1|</t>
  </si>
  <si>
    <t>gi|53127312|emb|CAG31039.1| hypothetical protein [Gallus gallus]</t>
  </si>
  <si>
    <t>gi|363745883|ref|XP_430420.3|</t>
  </si>
  <si>
    <t>PREDICTED: histone H2A.V-like [Gallus gallus]</t>
  </si>
  <si>
    <t>gi|118082712|ref|XP_001234246.1|</t>
  </si>
  <si>
    <t>gi|118082712|ref|XP_001234246.1| PREDICTED: similar to GekBS036P [Gallus gallus]</t>
  </si>
  <si>
    <t>gi|363745902|ref|XP_003643456.1|</t>
  </si>
  <si>
    <t>PREDICTED: eukaryotic translation initiation factor 4B-like, partial [Gallus gallus]</t>
  </si>
  <si>
    <t>gi|118094906|ref|XP_422671.2|</t>
  </si>
  <si>
    <t>gi|118094906|ref|XP_422671.2| PREDICTED: similar to serine/threonine kinase isoform 2 [Gallus gallus]</t>
  </si>
  <si>
    <t>gi|90017720|ref|NP_001035002.1|</t>
  </si>
  <si>
    <t>gi|89274010|dbj|BAE80720.1| chicken-II-type gonadotropin-releasing hormone and full mitochondrial ribosomal protein S26 polycistronic type [Gallus gallus]</t>
  </si>
  <si>
    <t>gi|118095017|ref|XP_001233530.1|</t>
  </si>
  <si>
    <t>gi|118095017|ref|XP_001233530.1| PREDICTED: similar to AD030 [Gallus gallus]</t>
  </si>
  <si>
    <t>gi|52138691|ref|NP_001004395.1|</t>
  </si>
  <si>
    <t>Contactin-2 OS=Gallus gallus GN=CNTN2 PE=1 SV=1</t>
  </si>
  <si>
    <t>gi|363739005|ref|XP_003642107.1|</t>
  </si>
  <si>
    <t>PREDICTED: ganglioside GM2 activator-like [Gallus gallus]</t>
  </si>
  <si>
    <t>gi|71896083|ref|NP_001026189.1|</t>
  </si>
  <si>
    <t>Ubiquitin-conjugating enzyme E2 variant 2 OS=Gallus gallus GN=UBE2V2 PE=2 SV=1</t>
  </si>
  <si>
    <t>gi|57525528|ref|NP_001006271.1|</t>
  </si>
  <si>
    <t>gi|53131646|emb|CAG31835.1| hypothetical protein [Gallus gallus]</t>
  </si>
  <si>
    <t>gi|363733143|ref|XP_420392.3|</t>
  </si>
  <si>
    <t>PREDICTED: carboxypeptidase E [Gallus gallus]</t>
  </si>
  <si>
    <t>gi|45382555|ref|NP_990562.1|</t>
  </si>
  <si>
    <t>BDNF/NT-3 growth factors receptor OS=Gallus gallus GN=NTRK2 PE=1 SV=1</t>
  </si>
  <si>
    <t>gi|363744091|ref|XP_003642969.1|</t>
  </si>
  <si>
    <t>PREDICTED: ubiquitin-associated protein 2 [Gallus gallus]</t>
  </si>
  <si>
    <t>gi|308818127|ref|NP_001012892.2|</t>
  </si>
  <si>
    <t>3'(2'),5'-bisphosphate nucleotidase 1 [Gallus gallus]</t>
  </si>
  <si>
    <t>gi|50728672|ref|XP_416230.1|</t>
  </si>
  <si>
    <t>gi|50728672|ref|XP_416230.1| PREDICTED: similar to OTTHUMP00000028653 [Gallus gallus]</t>
  </si>
  <si>
    <t>gi|61098222|ref|NP_001012786.1|</t>
  </si>
  <si>
    <t>gi|53136664|emb|CAG32661.1| hypothetical protein [Gallus gallus]</t>
  </si>
  <si>
    <t>gi|57530061|ref|NP_001006458.1|</t>
  </si>
  <si>
    <t>gi|53136716|emb|CAG32687.1| hypothetical protein [Gallus gallus]</t>
  </si>
  <si>
    <t>gi|363732735|ref|XP_003641145.1|,gi|118089398|ref|XP_001232519.1|</t>
  </si>
  <si>
    <t>PREDICTED: UDP-N-acetylglucosamine--peptide N-acetylglucosaminyltransferase 110 kDa subunit isoform 2 [Gallus gallus],gi|118089398|ref|XP_001232519.1| PREDICTED: O-linked N-acetylglucosamine (GlcNAc) transferase (UDP-N-acetylglucosamine:polypeptide-N-acetylglucosaminyl transferase) [Gallus gallus]</t>
  </si>
  <si>
    <t>gi|118085608|ref|XP_425973.2|</t>
  </si>
  <si>
    <t>gi|118085608|ref|XP_425973.2| PREDICTED: similar to cyclin fold protein 1 [Gallus gallus]</t>
  </si>
  <si>
    <t>gi|118086182|ref|XP_418830.2|</t>
  </si>
  <si>
    <t>gi|118086182|ref|XP_418830.2| PREDICTED: hypothetical protein [Gallus gallus]</t>
  </si>
  <si>
    <t>gi|363730787|ref|XP_428540.3|</t>
  </si>
  <si>
    <t>PREDICTED: uncharacterized protein LOC430990 [Gallus gallus]</t>
  </si>
  <si>
    <t>gi|71897287|ref|NP_001026554.1|</t>
  </si>
  <si>
    <t>gi|53136744|emb|CAG32701.1| hypothetical protein [Gallus gallus]</t>
  </si>
  <si>
    <t>gi|312032360|ref|NP_001185667.1|,gi|312032358|ref|NP_001185666.1|,gi|312032356|ref|NP_001185665.1|,gi|312032354|ref|NP_001185664.1|</t>
  </si>
  <si>
    <t>prolyl 4-hydroxylase subunit alpha-1 isoform 4 precursor [Gallus gallus],prolyl 4-hydroxylase subunit alpha-1 isoform 3 precursor [Gallus gallus],prolyl 4-hydroxylase subunit alpha-1 isoform 2 precursor [Gallus gallus],gi|50749316|ref|XP_421583.1| PREDICTED: similar to Prolyl 4-hydroxylase alpha-1 subunit (4-PH alpha-1) (Procollagen-proline,2-oxoglutarate-4-dioxygenase alpha-1 subunit) [Gallus gallus]</t>
  </si>
  <si>
    <t>gi|256017200|ref|NP_001006319.2|</t>
  </si>
  <si>
    <t>probable ATP-dependent RNA helicase DDX6 [Gallus gallus]</t>
  </si>
  <si>
    <t>gi|45382625|ref|NP_990796.1|</t>
  </si>
  <si>
    <t>gi|212615|gb|AAA49041.1| prion-like protein</t>
  </si>
  <si>
    <t>gi|363740385|ref|XP_415541.3|</t>
  </si>
  <si>
    <t>PREDICTED: FK506-binding protein 15 [Gallus gallus]</t>
  </si>
  <si>
    <t>gi|71895251|ref|NP_001025970.1|</t>
  </si>
  <si>
    <t>gi|60098377|emb|CAH65019.1| hypothetical protein [Gallus gallus]</t>
  </si>
  <si>
    <t>gi|268370287|ref|NP_001161201.1|</t>
  </si>
  <si>
    <t>gi|50755280|ref|XP_414681.1| PREDICTED: similar to Tubulin-specific chaperone A (Tubulin-folding cofactor A) (CFA) (TCP1-chaperonin cofactor A) [Gallus gallus]</t>
  </si>
  <si>
    <t>gi|71895989|ref|NP_001026728.1|</t>
  </si>
  <si>
    <t>MOB-like protein phocein OS=Gallus gallus GN=MOB4 PE=2 SV=1</t>
  </si>
  <si>
    <t>gi|72535163|ref|NP_001026649.2|</t>
  </si>
  <si>
    <t>gi|53126175|emb|CAG30935.1| hypothetical protein [Gallus gallus]</t>
  </si>
  <si>
    <t>gi|254281328|ref|NP_001156848.1|,gi|254281323|ref|NP_001156846.1|,gi|254281325|ref|NP_001156847.1|</t>
  </si>
  <si>
    <t>gi|125492122|gb|ABN43465.1| muscleblind-like 2 isoform 7 [Gallus gallus],gi|125492120|gb|ABN43464.1| muscleblind-like 2 isoform 5 [Gallus gallus],gi|125492124|gb|ABN43466.1| muscleblind-like 2 isoform 6 [Gallus gallus]</t>
  </si>
  <si>
    <t>gi|56961664|ref|NP_001008789.1|</t>
  </si>
  <si>
    <t>gi|56368400|emb|CAH23229.1| cytoglobin [Gallus gallus]</t>
  </si>
  <si>
    <t>gi|118086105|ref|XP_418874.2|</t>
  </si>
  <si>
    <t>gi|118086105|ref|XP_418874.2| PREDICTED: similar to LanC lantibiotic synthetase component C-like 2 (bacterial) [Gallus gallus]</t>
  </si>
  <si>
    <t>gi|53759138|ref|NP_997702.1|</t>
  </si>
  <si>
    <t>gi|53759138|ref|NP_997702.1| ubiquitin specific peptidase 15 isoform 2 [Gallus gallus]</t>
  </si>
  <si>
    <t>gi|302486333|ref|NP_001025994.2|</t>
  </si>
  <si>
    <t>suppressor of G2 allele of SKP1 homolog [Gallus gallus]</t>
  </si>
  <si>
    <t>gi|363746086|ref|XP_424208.2|</t>
  </si>
  <si>
    <t>PREDICTED: apolipoprotein A-I-binding protein, partial [Gallus gallus]</t>
  </si>
  <si>
    <t>gi|118098752|ref|XP_001232445.1|</t>
  </si>
  <si>
    <t>gi|118098752|ref|XP_001232445.1| PREDICTED: hypothetical protein [Gallus gallus]</t>
  </si>
  <si>
    <t>gi|363746100|ref|XP_003643526.1|</t>
  </si>
  <si>
    <t>PREDICTED: ATPase Asna1-like, partial [Gallus gallus]</t>
  </si>
  <si>
    <t>gi|312596918|ref|NP_001006272.2|</t>
  </si>
  <si>
    <t>calcium binding protein 39-like [Gallus gallus]</t>
  </si>
  <si>
    <t>gi|50741401|ref|XP_419573.1|</t>
  </si>
  <si>
    <t>gi|50741401|ref|XP_419573.1| PREDICTED: similar to RAB4A, member RAS oncogene family [Gallus gallus]</t>
  </si>
  <si>
    <t>gi|50754260|ref|XP_414303.1|</t>
  </si>
  <si>
    <t>gi|50754260|ref|XP_414303.1| PREDICTED: similar to Solute carrier family 6 (neurotransmitter transporter, GABA), member 1 [Gallus gallus]</t>
  </si>
  <si>
    <t>gi|45383588|ref|NP_989604.1|</t>
  </si>
  <si>
    <t>60S ribosomal protein L35 OS=Gallus gallus GN=RPL35 PE=2 SV=3</t>
  </si>
  <si>
    <t>gi|60593028|ref|NP_001012719.1|</t>
  </si>
  <si>
    <t>gi|60098481|emb|CAH65071.1| hypothetical protein [Gallus gallus]</t>
  </si>
  <si>
    <t>gi|363729279|ref|XP_417081.2|</t>
  </si>
  <si>
    <t>PREDICTED: 28S ribosomal protein S31, mitochondrial [Gallus gallus]</t>
  </si>
  <si>
    <t>gi|50740731|ref|XP_419544.1|</t>
  </si>
  <si>
    <t>gi|50740731|ref|XP_419544.1| PREDICTED: similar to AKT3 protein kinase [Gallus gallus]</t>
  </si>
  <si>
    <t>gi|118096828|ref|XP_414321.2|</t>
  </si>
  <si>
    <t>gi|118096828|ref|XP_414321.2| PREDICTED: hypothetical protein [Gallus gallus]</t>
  </si>
  <si>
    <t>gi|45383085|ref|NP_989876.1|</t>
  </si>
  <si>
    <t>Sulfotransferase family cytosolic 1B member 1 OS=Gallus gallus GN=SULT1B1 PE=2 SV=1</t>
  </si>
  <si>
    <t>gi|363739302|ref|XP_003642158.1|,gi|363739300|ref|XP_001232213.2|</t>
  </si>
  <si>
    <t>PREDICTED: aminoacyl tRNA synthase complex-interacting multifunctional protein 2-like isoform 1 [Gallus gallus]</t>
  </si>
  <si>
    <t>gi|5834854|ref|NP_006925.1|ND5_10016</t>
  </si>
  <si>
    <t>NADH-ubiquinone oxidoreductase chain 5 OS=Gallus gallus GN=MT-ND5 PE=3 SV=1</t>
  </si>
  <si>
    <t>gi|57525262|ref|NP_001006208.1|</t>
  </si>
  <si>
    <t>Mitochondrial Rho GTPase 1 OS=Gallus gallus GN=RHOT1 PE=2 SV=1</t>
  </si>
  <si>
    <t>gi|118095294|ref|XP_422794.2|</t>
  </si>
  <si>
    <t>gi|118095294|ref|XP_422794.2| PREDICTED: similar to KIAA0551 protein [Gallus gallus]</t>
  </si>
  <si>
    <t>gi|313760705|ref|NP_001186533.1|</t>
  </si>
  <si>
    <t>gi|50728258|ref|XP_416057.1| PREDICTED: similar to Solute carrier family 16, member 7 (monocarboxylic acid transporter 2) [Gallus gallus]</t>
  </si>
  <si>
    <t>gi|363733864|ref|XP_420852.3|</t>
  </si>
  <si>
    <t>PREDICTED: pentatricopeptide repeat-containing protein 3, mitochondrial [Gallus gallus]</t>
  </si>
  <si>
    <t>gi|71895285|ref|NP_001025793.1|</t>
  </si>
  <si>
    <t>gi|60099063|emb|CAH65362.1| hypothetical protein [Gallus gallus]</t>
  </si>
  <si>
    <t>gi|57530593|ref|NP_001006339.1|</t>
  </si>
  <si>
    <t>Coatomer subunit epsilon OS=Gallus gallus GN=COPE PE=2 SV=1</t>
  </si>
  <si>
    <t>gi|363746266|ref|XP_003643590.1|</t>
  </si>
  <si>
    <t>PREDICTED: 40S ribosomal protein S26-like [Gallus gallus]</t>
  </si>
  <si>
    <t>gi|363746256|ref|XP_003643587.1|</t>
  </si>
  <si>
    <t>PREDICTED: 60S ribosomal protein L10, partial [Gallus gallus]</t>
  </si>
  <si>
    <t>gi|118099796|ref|XP_001233636.1|</t>
  </si>
  <si>
    <t>gi|118099796|ref|XP_001233636.1| PREDICTED: similar to ribosomal protein L38 [Gallus gallus]</t>
  </si>
  <si>
    <t>gi|118083209|ref|XP_417235.2|</t>
  </si>
  <si>
    <t>gi|118083209|ref|XP_417235.2| PREDICTED: hypothetical protein [Gallus gallus]</t>
  </si>
  <si>
    <t>gi|363745185|ref|XP_423666.3|</t>
  </si>
  <si>
    <t>PREDICTED: serine protease HTRA2, mitochondrial, partial [Gallus gallus]</t>
  </si>
  <si>
    <t>gi|363746213|ref|XP_003643569.1|</t>
  </si>
  <si>
    <t>PREDICTED: NADH dehydrogenase [ubiquinone] 1 alpha subcomplex subunit 13-like [Gallus gallus]</t>
  </si>
  <si>
    <t>gi|363746215|ref|XP_003643570.1|</t>
  </si>
  <si>
    <t>PREDICTED: isocitrate dehydrogenase [NAD] subunit gamma, mitochondrial-like [Gallus gallus]</t>
  </si>
  <si>
    <t>gi|86129524|ref|NP_001034400.1|</t>
  </si>
  <si>
    <t>gi|53130282|emb|CAG31470.1| hypothetical protein [Gallus gallus]</t>
  </si>
  <si>
    <t>gi|57530079|ref|NP_001006453.1|</t>
  </si>
  <si>
    <t>gi|53132234|emb|CAG31885.1| hypothetical protein [Gallus gallus]</t>
  </si>
  <si>
    <t>gi|50760421|ref|XP_418015.1|</t>
  </si>
  <si>
    <t>gi|50760421|ref|XP_418015.1| PREDICTED: similar to Tetraspanin 2 [Gallus gallus]</t>
  </si>
  <si>
    <t>gi|75832160|ref|NP_001028815.1|</t>
  </si>
  <si>
    <t>gi|71795167|dbj|BAE16762.1| complement regulatory GPI-anchor protein [Gallus gallus]</t>
  </si>
  <si>
    <t>gi|56605932|ref|NP_001008466.1|</t>
  </si>
  <si>
    <t>Ras-related protein Rab-33B OS=Gallus gallus GN=RAB33B PE=2 SV=1</t>
  </si>
  <si>
    <t>gi|363740578|ref|XP_415419.3|</t>
  </si>
  <si>
    <t>PREDICTED: protein transport protein Sec16A [Gallus gallus]</t>
  </si>
  <si>
    <t>gi|118091415|ref|XP_426410.2|,gi|363734608|ref|XP_003641423.1|</t>
  </si>
  <si>
    <t>gi|118091415|ref|XP_426410.2| PREDICTED: hypothetical protein [Gallus gallus],PREDICTED: thioredoxin-related transmembrane protein 2 isoform 1 [Gallus gallus]</t>
  </si>
  <si>
    <t>gi|310772257|ref|NP_001185586.1|</t>
  </si>
  <si>
    <t>cytochrome c oxidase subunit 6C [Gallus gallus]</t>
  </si>
  <si>
    <t>gi|71894897|ref|NP_001026272.1|</t>
  </si>
  <si>
    <t>gi|60098875|emb|CAH65268.1| hypothetical protein [Gallus gallus]</t>
  </si>
  <si>
    <t>gi|118101457|ref|XP_001233287.1|</t>
  </si>
  <si>
    <t>gi|118101457|ref|XP_001233287.1| PREDICTED: similar to Sm protein G isoform 1 [Gallus gallus]</t>
  </si>
  <si>
    <t>gi|268370097|ref|NP_001161234.1|</t>
  </si>
  <si>
    <t>Acylphosphatase-2 OS=Gallus gallus GN=ACYP2 PE=1 SV=2</t>
  </si>
  <si>
    <t>gi|55741602|ref|NP_001006323.1|</t>
  </si>
  <si>
    <t>gi|53127836|emb|CAG31247.1| hypothetical protein [Gallus gallus]</t>
  </si>
  <si>
    <t>gi|71895625|ref|NP_001025727.1|</t>
  </si>
  <si>
    <t>Protein CASC4 OS=Gallus gallus GN=CASC4 PE=2 SV=1</t>
  </si>
  <si>
    <t>gi|50738728|ref|XP_429829.1|</t>
  </si>
  <si>
    <t>gi|50738728|ref|XP_429829.1| PREDICTED: hypothetical protein [Gallus gallus]</t>
  </si>
  <si>
    <t>gi|363729021|ref|XP_416913.3|</t>
  </si>
  <si>
    <t>PREDICTED: uncharacterized protein LOC418714 [Gallus gallus]</t>
  </si>
  <si>
    <t>gi|46048651|ref|NP_990842.1|</t>
  </si>
  <si>
    <t>Solute carrier family 2, facilitated glucose transporter member 3 OS=Gallus gallus GN=SLC2A3 PE=2 SV=1</t>
  </si>
  <si>
    <t>gi|118095506|ref|XP_413705.2|</t>
  </si>
  <si>
    <t>gi|118095506|ref|XP_413705.2| PREDICTED: hypothetical protein [Gallus gallus]</t>
  </si>
  <si>
    <t>gi|118095546|ref|XP_001233172.1|</t>
  </si>
  <si>
    <t>gi|118095546|ref|XP_001233172.1| PREDICTED: similar to secretory carrier membrane protein [Gallus gallus]</t>
  </si>
  <si>
    <t>gi|88853839|ref|NP_001034688.1|</t>
  </si>
  <si>
    <t>Collectin-12 OS=Gallus gallus GN=COLEC12 PE=2 SV=1</t>
  </si>
  <si>
    <t>gi|45382041|ref|NP_990786.1|</t>
  </si>
  <si>
    <t>gi|212752|gb|AAA49087.1| tensin</t>
  </si>
  <si>
    <t>gi|363734298|ref|XP_003641373.1|</t>
  </si>
  <si>
    <t>PREDICTED: potassium voltage-gated channel subfamily C member 1 isoform 1 [Gallus gallus]</t>
  </si>
  <si>
    <t>gi|363746541|ref|XP_003643704.1|</t>
  </si>
  <si>
    <t>gi|47604918|ref|NP_001001305.1|</t>
  </si>
  <si>
    <t>Serine/arginine-rich splicing factor 2 OS=Gallus gallus GN=SRSF2 PE=2 SV=1</t>
  </si>
  <si>
    <t>gi|363734097|ref|XP_426159.3|</t>
  </si>
  <si>
    <t>PREDICTED: reticulocalbin-1 [Gallus gallus]</t>
  </si>
  <si>
    <t>gi|118090472|ref|XP_420691.2|</t>
  </si>
  <si>
    <t>gi|118090472|ref|XP_420691.2| PREDICTED: similar to EFHA2 protein [Gallus gallus]</t>
  </si>
  <si>
    <t>gi|363739648|ref|XP_414714.3|</t>
  </si>
  <si>
    <t>PREDICTED: nucleoside diphosphate kinase 3 [Gallus gallus]</t>
  </si>
  <si>
    <t>gi|71896799|ref|NP_001026456.1|</t>
  </si>
  <si>
    <t>Transcription factor BTF3 homolog 4 OS=Gallus gallus GN=BTF3L4 PE=2 SV=1</t>
  </si>
  <si>
    <t>gi|363732760|ref|XP_003641151.1|,gi|363732758|ref|XP_003641150.1|,gi|118089434|ref|XP_001232822.1|</t>
  </si>
  <si>
    <t>PREDICTED: WD repeat-containing protein 44 isoform 3 [Gallus gallus],PREDICTED: WD repeat-containing protein 44 isoform 2 [Gallus gallus],gi|118089434|ref|XP_001232822.1| PREDICTED: WD repeat domain 44 [Gallus gallus]</t>
  </si>
  <si>
    <t>gi|114158697|ref|NP_001041472.1|</t>
  </si>
  <si>
    <t>gi|114158697|ref|NP_001041472.1| COP9 constitutive photomorphogenic homolog subunit 8 [Gallus gallus]</t>
  </si>
  <si>
    <t>gi|46048920|ref|NP_989907.1|</t>
  </si>
  <si>
    <t>gi|19335967|emb|CAD23129.1| diazepam binding inhibitor [Gallus gallus]</t>
  </si>
  <si>
    <t>gi|363732214|ref|XP_003641068.1|</t>
  </si>
  <si>
    <t>PREDICTED: stromal membrane-associated protein 1 [Gallus gallus]</t>
  </si>
  <si>
    <t>gi|363743477|ref|XP_001235091.2|</t>
  </si>
  <si>
    <t>PREDICTED: F-box/LRR-repeat protein 20 isoform 1 [Gallus gallus]</t>
  </si>
  <si>
    <t>gi|118405214|ref|NP_001072961.1|</t>
  </si>
  <si>
    <t>60S ribosomal protein L37a OS=Gallus gallus GN=RPL37A PE=3 SV=2</t>
  </si>
  <si>
    <t>gi|49170102|ref|NP_990512.1|</t>
  </si>
  <si>
    <t>Stathmin-2 OS=Gallus gallus GN=STMN2 PE=2 SV=1</t>
  </si>
  <si>
    <t>gi|71895237|ref|NP_001025975.1|</t>
  </si>
  <si>
    <t>gi|53136289|emb|CAG32501.1| hypothetical protein [Gallus gallus]</t>
  </si>
  <si>
    <t>gi|363728802|ref|XP_416782.3|</t>
  </si>
  <si>
    <t>PREDICTED: dynein light chain Tctex-type 3 [Gallus gallus]</t>
  </si>
  <si>
    <t>gi|118092268|ref|XP_421412.2|</t>
  </si>
  <si>
    <t>gi|118092268|ref|XP_421412.2| PREDICTED: similar to epsilon isoform of 61kDa regulatory subunit of PP2A [Gallus gallus]</t>
  </si>
  <si>
    <t>gi|52345405|ref|NP_001004388.2|</t>
  </si>
  <si>
    <t>gi|37928740|gb|AAP70028.1| CD47 glycoprotein isoform A [Gallus gallus]</t>
  </si>
  <si>
    <t>gi|50750403|ref|XP_421989.1|</t>
  </si>
  <si>
    <t>gi|50750403|ref|XP_421989.1| PREDICTED: similar to metaxin 2 isoform 2 [Gallus gallus]</t>
  </si>
  <si>
    <t>gi|363728876|ref|XP_416741.3|</t>
  </si>
  <si>
    <t>PREDICTED: C2 domain-containing protein 2 [Gallus gallus]</t>
  </si>
  <si>
    <t>gi|147902704|ref|NP_001091009.1|</t>
  </si>
  <si>
    <t>gi|146189491|emb|CAM84300.1| dystroglycan [Gallus gallus]</t>
  </si>
  <si>
    <t>gi|269784810|ref|NP_001161477.1|</t>
  </si>
  <si>
    <t>Acylphosphatase-1 OS=Gallus gallus GN=ACYP1 PE=1 SV=2</t>
  </si>
  <si>
    <t>gi|118098145|ref|XP_414950.2|</t>
  </si>
  <si>
    <t>gi|118098145|ref|XP_414950.2| PREDICTED: hypothetical protein [Gallus gallus]</t>
  </si>
  <si>
    <t>gi|363741028|ref|XP_003642424.1|</t>
  </si>
  <si>
    <t>PREDICTED: syntaxin-1A-like [Gallus gallus]</t>
  </si>
  <si>
    <t>gi|118093011|ref|XP_001233034.1|</t>
  </si>
  <si>
    <t>gi|118093011|ref|XP_001233034.1| PREDICTED: similar to SNARE Vti1a-beta protein isoform 1 [Gallus gallus]</t>
  </si>
  <si>
    <t>gi|57530377|ref|NP_001006391.1|</t>
  </si>
  <si>
    <t>gi|53129258|emb|CAG31372.1| hypothetical protein [Gallus gallus]</t>
  </si>
  <si>
    <t>gi|71895281|ref|NP_001026446.1|</t>
  </si>
  <si>
    <t>Cytochrome c-type heme lyase OS=Gallus gallus GN=HCCS PE=2 SV=1</t>
  </si>
  <si>
    <t>gi|363740919|ref|XP_001232238.2|</t>
  </si>
  <si>
    <t>PREDICTED: mitochondrial dicarboxylate carrier [Gallus gallus]</t>
  </si>
  <si>
    <t>gi|363747388|ref|XP_003644005.1|</t>
  </si>
  <si>
    <t>PREDICTED: protein canopy homolog 2-like [Gallus gallus]</t>
  </si>
  <si>
    <t>gi|45382133|ref|NP_990770.1|</t>
  </si>
  <si>
    <t>Integrin alpha-V OS=Gallus gallus GN=ITGAV PE=2 SV=1</t>
  </si>
  <si>
    <t>gi|363743665|ref|XP_423726.3|</t>
  </si>
  <si>
    <t>PREDICTED: scaffold attachment factor B1 [Gallus gallus]</t>
  </si>
  <si>
    <t>gi|118090568|ref|XP_420729.2|</t>
  </si>
  <si>
    <t>gi|118090568|ref|XP_420729.2| PREDICTED: similar to ATPase II [Gallus gallus]</t>
  </si>
  <si>
    <t>gi|354721164|ref|NP_001238958.1|</t>
  </si>
  <si>
    <t>up-regulated during skeletal muscle growth protein 5 [Gallus gallus]</t>
  </si>
  <si>
    <t>gi|118087432|ref|XP_418416.2|</t>
  </si>
  <si>
    <t>gi|118087432|ref|XP_418416.2| PREDICTED: similar to T-SNARE domain containing 1 [Gallus gallus]</t>
  </si>
  <si>
    <t>gi|363746851|ref|XP_003643821.1|</t>
  </si>
  <si>
    <t>PREDICTED: pyridoxine-5'-phosphate oxidase-like, partial [Gallus gallus]</t>
  </si>
  <si>
    <t>gi|363746863|ref|XP_003643826.1|</t>
  </si>
  <si>
    <t>PREDICTED: bifunctional ATP-dependent dihydroxyacetone kinase/FAD-AMP lyase (cyclizing)-like [Gallus gallus]</t>
  </si>
  <si>
    <t>gi|363732486|ref|XP_420071.3|</t>
  </si>
  <si>
    <t>PREDICTED: 39S ribosomal protein L19, mitochondrial [Gallus gallus]</t>
  </si>
  <si>
    <t>gi|56119080|ref|NP_001007829.1|</t>
  </si>
  <si>
    <t>3-hydroxyacyl-CoA dehydratase OS=Gallus gallus GN=PTPLAD1 PE=2 SV=1</t>
  </si>
  <si>
    <t>gi|363746841|ref|XP_003643817.1|</t>
  </si>
  <si>
    <t>PREDICTED: SRC kinase signaling inhibitor 1-like, partial [Gallus gallus]</t>
  </si>
  <si>
    <t>gi|50751250|ref|XP_422311.1|</t>
  </si>
  <si>
    <t>gi|50751250|ref|XP_422311.1| PREDICTED: similar to RNA terminal phosphate cyclase domain 1 [Gallus gallus]</t>
  </si>
  <si>
    <t>gi|363731896|ref|XP_423972.3|</t>
  </si>
  <si>
    <t>PREDICTED: mitochondrial import receptor subunit TOM20 homolog [Gallus gallus]</t>
  </si>
  <si>
    <t>gi|291084596|ref|NP_001166992.1|</t>
  </si>
  <si>
    <t>neuroligin 3 precursor [Gallus gallus]</t>
  </si>
  <si>
    <t>gi|363729901|ref|XP_001232988.2|</t>
  </si>
  <si>
    <t>PREDICTED: GTP-binding protein Rheb isoform 1 [Gallus gallus]</t>
  </si>
  <si>
    <t>gi|363729746|ref|XP_418515.2|</t>
  </si>
  <si>
    <t>PREDICTED: protein TBRG4 [Gallus gallus]</t>
  </si>
  <si>
    <t>gi|363746887|ref|XP_003643837.1|</t>
  </si>
  <si>
    <t>PREDICTED: interleukin enhancer-binding factor 3-like [Gallus gallus]</t>
  </si>
  <si>
    <t>gi|363731644|ref|XP_419589.3|</t>
  </si>
  <si>
    <t>PREDICTED: dihydroxyacetone phosphate acyltransferase [Gallus gallus]</t>
  </si>
  <si>
    <t>gi|57529556|ref|NP_001006559.1|</t>
  </si>
  <si>
    <t>Ragulator complex protein LAMTOR3 OS=Gallus gallus GN=LAMTOR3 PE=2 SV=1</t>
  </si>
  <si>
    <t>gi|71894915|ref|NP_001026038.1|</t>
  </si>
  <si>
    <t>gi|53130292|emb|CAG31475.1| hypothetical protein [Gallus gallus]</t>
  </si>
  <si>
    <t>gi|71895489|ref|NP_001026086.1|</t>
  </si>
  <si>
    <t>Probable carboxypeptidase PM20D1 OS=Gallus gallus GN=PM20D1 PE=2 SV=1</t>
  </si>
  <si>
    <t>gi|56118980|ref|NP_001007957.1|</t>
  </si>
  <si>
    <t>gi|53126475|emb|CAG30959.1| hypothetical protein [Gallus gallus]</t>
  </si>
  <si>
    <t>gi|86129588|ref|NP_001034419.1|</t>
  </si>
  <si>
    <t>DnaJ homolog subfamily C member 16 OS=Gallus gallus GN=DNAJC16 PE=2 SV=1</t>
  </si>
  <si>
    <t>gi|71897113|ref|NP_001026173.1|</t>
  </si>
  <si>
    <t>gi|53130536|emb|CAG31597.1| hypothetical protein [Gallus gallus]</t>
  </si>
  <si>
    <t>gi|118092017|ref|XP_001235249.1|</t>
  </si>
  <si>
    <t>gi|118092017|ref|XP_001235249.1| PREDICTED: hypothetical protein [Gallus gallus]</t>
  </si>
  <si>
    <t>gi|50767046|ref|XP_423026.1|</t>
  </si>
  <si>
    <t>gi|50767046|ref|XP_423026.1| PREDICTED: similar to MGC83985 protein [Gallus gallus]</t>
  </si>
  <si>
    <t>gi|118099921|ref|XP_001232923.1|</t>
  </si>
  <si>
    <t>gi|118099921|ref|XP_001232923.1| PREDICTED: similar to Fdxr protein [Gallus gallus]</t>
  </si>
  <si>
    <t>gi|113206088|ref|NP_001038117.1|</t>
  </si>
  <si>
    <t>gi|113206088|ref|NP_001038117.1| protein kinase C and casein kinase substrate in neurons 3 [Gallus gallus]</t>
  </si>
  <si>
    <t>gi|113206072|ref|NP_001038108.1|</t>
  </si>
  <si>
    <t>gi|113206072|ref|NP_001038108.1| solute carrier family 9 (sodium/hydrogen exchanger), member 1 (antiporter, Na+/H+, amiloride sensitive) [Gallus gallus]</t>
  </si>
  <si>
    <t>gi|118091174|ref|XP_420957.2|</t>
  </si>
  <si>
    <t>gi|118091174|ref|XP_420957.2| PREDICTED: NADH-cytochrome b5 reductase [Gallus gallus]</t>
  </si>
  <si>
    <t>gi|118097470|ref|XP_001233830.1|</t>
  </si>
  <si>
    <t>gi|118097470|ref|XP_001233830.1| PREDICTED: similar to platelet-derived growth factor receptor beta [Gallus gallus]</t>
  </si>
  <si>
    <t>gi|118102435|ref|XP_417979.2|</t>
  </si>
  <si>
    <t>gi|118102435|ref|XP_417979.2| PREDICTED: similar to 6-phosphofructo-2-kinase/fructose-2,6-biphosphatase 2 (6PF-2-K/Fru-2,6-P2ASE heart-type isozyme) (PFK-2/FBPase-2) [Gallus gallus]</t>
  </si>
  <si>
    <t>gi|363741134|ref|XP_415814.3|</t>
  </si>
  <si>
    <t>PREDICTED: sterile alpha and TIR motif-containing protein 1 [Gallus gallus]</t>
  </si>
  <si>
    <t>gi|50730957|ref|XP_417098.1|</t>
  </si>
  <si>
    <t>gi|50730957|ref|XP_417098.1| PREDICTED: similar to mKIAA0610 protein [Gallus gallus]</t>
  </si>
  <si>
    <t>gi|71895915|ref|NP_001026169.1|</t>
  </si>
  <si>
    <t>gi|53133716|emb|CAG32187.1| hypothetical protein [Gallus gallus]</t>
  </si>
  <si>
    <t>gi|57529939|ref|NP_001006483.1|</t>
  </si>
  <si>
    <t>gi|53133736|emb|CAG32197.1| hypothetical protein [Gallus gallus]</t>
  </si>
  <si>
    <t>gi|71896309|ref|NP_001025549.1|</t>
  </si>
  <si>
    <t>gi|33112054|gb|AAP94028.1| shaker subfamily potassium channel Kv1.3 [Gallus gallus]</t>
  </si>
  <si>
    <t>gi|50761104|ref|XP_418233.1|,gi|363743836|ref|XP_003642930.1|,gi|363743834|ref|XP_003642929.1|</t>
  </si>
  <si>
    <t>gi|50761104|ref|XP_418233.1| PREDICTED: hypothetical protein [Gallus gallus],PREDICTED: homer protein homolog 3 isoform 2 [Gallus gallus],PREDICTED: homer protein homolog 3 isoform 1 [Gallus gallus]</t>
  </si>
  <si>
    <t>gi|118097446|ref|XP_001233563.1|</t>
  </si>
  <si>
    <t>gi|118097446|ref|XP_001233563.1| PREDICTED: similar to copper chaperone [Gallus gallus]</t>
  </si>
  <si>
    <t>gi|363741360|ref|XP_415871.3|</t>
  </si>
  <si>
    <t>PREDICTED: protein phosphatase 1E [Gallus gallus]</t>
  </si>
  <si>
    <t>gi|118083958|ref|XP_416752.2|</t>
  </si>
  <si>
    <t>gi|118083958|ref|XP_416752.2| PREDICTED: similar to cystathionine beta-synthase [Gallus gallus]</t>
  </si>
  <si>
    <t>gi|363741333|ref|XP_415829.3|</t>
  </si>
  <si>
    <t>PREDICTED: serine/threonine-protein kinase TAO1 [Gallus gallus]</t>
  </si>
  <si>
    <t>gi|363741147|ref|XP_003642454.1|</t>
  </si>
  <si>
    <t>PREDICTED: coronin-6 isoform 1 [Gallus gallus]</t>
  </si>
  <si>
    <t>gi|363733000|ref|XP_420229.2|</t>
  </si>
  <si>
    <t>PREDICTED: sodium/hydrogen exchanger 6 [Gallus gallus]</t>
  </si>
  <si>
    <t>gi|363732777|ref|XP_420231.3|</t>
  </si>
  <si>
    <t>PREDICTED: MAP7 domain-containing protein 3-like [Gallus gallus]</t>
  </si>
  <si>
    <t>gi|363738263|ref|XP_414111.3|</t>
  </si>
  <si>
    <t>PREDICTED: alanine aminotransferase 2 [Gallus gallus]</t>
  </si>
  <si>
    <t>gi|363747000|ref|XP_428164.3|</t>
  </si>
  <si>
    <t>PREDICTED: fibronectin type III and SPRY domain-containing protein 1-like [Gallus gallus]</t>
  </si>
  <si>
    <t>gi|363732741|ref|XP_420204.3|</t>
  </si>
  <si>
    <t>PREDICTED: cationic amino acid transporter 3 [Gallus gallus]</t>
  </si>
  <si>
    <t>gi|363747020|ref|XP_003643889.1|</t>
  </si>
  <si>
    <t>PREDICTED: NEDD8-conjugating enzyme Ubc12-like, partial [Gallus gallus]</t>
  </si>
  <si>
    <t>gi|71897303|ref|NP_001026551.1|</t>
  </si>
  <si>
    <t>gi|60098673|emb|CAH65167.1| hypothetical protein [Gallus gallus]</t>
  </si>
  <si>
    <t>gi|363732614|ref|XP_003641126.1|</t>
  </si>
  <si>
    <t>PREDICTED: non-histone chromosomal protein HMG-14A [Gallus gallus]</t>
  </si>
  <si>
    <t>gi|71896461|ref|NP_001025510.1|</t>
  </si>
  <si>
    <t>gi|60098981|emb|CAH65321.1| hypothetical protein [Gallus gallus]</t>
  </si>
  <si>
    <t>gi|363735659|ref|XP_421625.3|</t>
  </si>
  <si>
    <t>PREDICTED: sorbin and SH3 domain-containing protein 1 [Gallus gallus]</t>
  </si>
  <si>
    <t>gi|363744668|ref|XP_001233671.2|</t>
  </si>
  <si>
    <t>PREDICTED: PH and SEC7 domain-containing protein 3-like [Gallus gallus]</t>
  </si>
  <si>
    <t>gi|57530257|ref|NP_001006418.1|</t>
  </si>
  <si>
    <t>Protein FAM49A OS=Gallus gallus GN=FAM49A PE=2 SV=1</t>
  </si>
  <si>
    <t>gi|50728940|ref|XP_416354.1|</t>
  </si>
  <si>
    <t>gi|50728940|ref|XP_416354.1| PREDICTED: similar to putative lipid kinase [Gallus gallus]</t>
  </si>
  <si>
    <t>gi|363734109|ref|XP_003641340.1|,gi|50748422|ref|XP_421238.1|</t>
  </si>
  <si>
    <t>PREDICTED: signal recognition particle 54 kDa protein isoform 1 [Gallus gallus],gi|50748422|ref|XP_421238.1| PREDICTED: similar to Signal recognition particle 54 [Gallus gallus]</t>
  </si>
  <si>
    <t>gi|363732860|ref|XP_420326.3|</t>
  </si>
  <si>
    <t>PREDICTED: LOW QUALITY PROTEIN: ras-related protein Rab-39B [Gallus gallus]</t>
  </si>
  <si>
    <t>gi|363743349|ref|XP_418085.3|</t>
  </si>
  <si>
    <t>PREDICTED: myosin-Id [Gallus gallus]</t>
  </si>
  <si>
    <t>gi|50759504|ref|XP_417669.1|</t>
  </si>
  <si>
    <t>gi|50759504|ref|XP_417669.1| PREDICTED: similar to CDP-diacylglycerol synthase (phosphatidate cytidylyltransferase) 2 [Gallus gallus]</t>
  </si>
  <si>
    <t>gi|62899039|ref|NP_001017414.1|</t>
  </si>
  <si>
    <t>gi|53136360|emb|CAG32509.1| hypothetical protein [Gallus gallus]</t>
  </si>
  <si>
    <t>gi|50751482|ref|XP_422420.1|</t>
  </si>
  <si>
    <t>gi|50751482|ref|XP_422420.1| PREDICTED: similar to LOC496092 protein [Gallus gallus]</t>
  </si>
  <si>
    <t>gi|50758350|ref|XP_415880.1|</t>
  </si>
  <si>
    <t>gi|50758350|ref|XP_415880.1| PREDICTED: hypothetical protein [Gallus gallus]</t>
  </si>
  <si>
    <t>gi|363729688|ref|XP_418619.3|</t>
  </si>
  <si>
    <t>PREDICTED: signal transducing adapter molecule 1 [Gallus gallus]</t>
  </si>
  <si>
    <t>gi|363731717|ref|XP_001233537.2|</t>
  </si>
  <si>
    <t>PREDICTED: costars family protein C6orf115 homolog [Gallus gallus]</t>
  </si>
  <si>
    <t>gi|147901436|ref|NP_001091007.1|</t>
  </si>
  <si>
    <t>gi|139002779|dbj|BAF51974.1| metallothionein 1 [Gallus gallus]</t>
  </si>
  <si>
    <t>gi|125630641|ref|NP_001074974.1|</t>
  </si>
  <si>
    <t>gi|125630641|ref|NP_001074974.1| mitochondrial ribosomal protein L37 [Gallus gallus]</t>
  </si>
  <si>
    <t>gi|57529823|ref|NP_001006504.1|</t>
  </si>
  <si>
    <t>NHL repeat-containing protein 2 OS=Gallus gallus GN=NHLRC2 PE=2 SV=1</t>
  </si>
  <si>
    <t>gi|57529974|ref|NP_001006474.1|</t>
  </si>
  <si>
    <t>Apoptosis inhibitor 5 OS=Gallus gallus GN=API5 PE=2 SV=1</t>
  </si>
  <si>
    <t>gi|50751624|ref|XP_422484.1|</t>
  </si>
  <si>
    <t>gi|50751624|ref|XP_422484.1| PREDICTED: hypothetical protein [Gallus gallus]</t>
  </si>
  <si>
    <t>gi|118086872|ref|XP_419156.2|</t>
  </si>
  <si>
    <t>gi|118086872|ref|XP_419156.2| PREDICTED: similar to lung alpha/beta hydrolase fold protein 3 [Gallus gallus]</t>
  </si>
  <si>
    <t>gi|56119060|ref|NP_001007839.1|</t>
  </si>
  <si>
    <t>gi|53130412|emb|CAG31535.1| hypothetical protein [Gallus gallus]</t>
  </si>
  <si>
    <t>gi|363743024|ref|XP_417942.3|</t>
  </si>
  <si>
    <t>PREDICTED: sodium-dependent neutral amino acid transporter SLC6A17 [Gallus gallus]</t>
  </si>
  <si>
    <t>gi|45384500|ref|NP_990320.1|</t>
  </si>
  <si>
    <t>gi|3641556|gb|AAC36476.1| fibrinogen gamma chain precursor [Gallus gallus]</t>
  </si>
  <si>
    <t>gi|363741723|ref|XP_417328.2|</t>
  </si>
  <si>
    <t>PREDICTED: uncharacterized protein LOC419143 [Gallus gallus]</t>
  </si>
  <si>
    <t>gi|50736242|ref|XP_419092.1|</t>
  </si>
  <si>
    <t>gi|50736242|ref|XP_419092.1| PREDICTED: hypothetical protein [Gallus gallus]</t>
  </si>
  <si>
    <t>gi|313661353|ref|NP_001186377.1|</t>
  </si>
  <si>
    <t>gi|118086860|ref|XP_419151.2| PREDICTED: similar to corneal epithelial Rho-associated-ser/thr kinase; ROCK-I [Gallus gallus]</t>
  </si>
  <si>
    <t>gi|363728391|ref|XP_416568.3|</t>
  </si>
  <si>
    <t>gi|34604134|gb|AAQ79780.1| immunoglobulin superfamily protein [Gallus gallus]</t>
  </si>
  <si>
    <t>gi|45382157|ref|NP_990119.1|</t>
  </si>
  <si>
    <t>Aminomethyltransferase, mitochondrial OS=Gallus gallus GN=AMT PE=2 SV=2</t>
  </si>
  <si>
    <t>gi|363741613|ref|XP_003642529.1|</t>
  </si>
  <si>
    <t>PREDICTED: solute carrier family 13 member 3 [Gallus gallus]</t>
  </si>
  <si>
    <t>gi|363728311|ref|XP_416495.3|</t>
  </si>
  <si>
    <t>PREDICTED: protein FAM162A [Gallus gallus]</t>
  </si>
  <si>
    <t>gi|363728191|ref|XP_416456.3|</t>
  </si>
  <si>
    <t>PREDICTED: sulfotransferase 4A1 [Gallus gallus]</t>
  </si>
  <si>
    <t>gi|50758418|ref|XP_415913.1|</t>
  </si>
  <si>
    <t>gi|50758418|ref|XP_415913.1| PREDICTED: similar to kinase A anchor protein [Gallus gallus]</t>
  </si>
  <si>
    <t>gi|50753625|ref|XP_414072.1|</t>
  </si>
  <si>
    <t>gi|50753625|ref|XP_414072.1| PREDICTED: similar to neuronal calcium binding protein 2 [Gallus gallus]</t>
  </si>
  <si>
    <t>gi|363741670|ref|XP_417455.3|</t>
  </si>
  <si>
    <t>PREDICTED: transmembrane 9 superfamily member 4 [Gallus gallus]</t>
  </si>
  <si>
    <t>gi|60302662|ref|NP_001012563.1|</t>
  </si>
  <si>
    <t>gi|58802956|gb|AAW82624.1| proteolipid GPM6B [Gallus gallus]</t>
  </si>
  <si>
    <t>gi|363739973|ref|XP_003642247.1|</t>
  </si>
  <si>
    <t>PREDICTED: 39S ribosomal protein L40, mitochondrial-like [Gallus gallus]</t>
  </si>
  <si>
    <t>gi|363739880|ref|XP_415067.3|</t>
  </si>
  <si>
    <t>PREDICTED: protein phosphatase 1F [Gallus gallus]</t>
  </si>
  <si>
    <t>gi|363735013|ref|XP_421454.3|</t>
  </si>
  <si>
    <t>PREDICTED: MAM domain-containing glycosylphosphatidylinositol anchor protein 2 [Gallus gallus]</t>
  </si>
  <si>
    <t>gi|118087829|ref|XP_419386.2|</t>
  </si>
  <si>
    <t>gi|118087829|ref|XP_419386.2| PREDICTED: similar to MGC82277 protein [Gallus gallus]</t>
  </si>
  <si>
    <t>gi|71896867|ref|NP_001026075.1|</t>
  </si>
  <si>
    <t>gi|53136516|emb|CAG32587.1| hypothetical protein [Gallus gallus]</t>
  </si>
  <si>
    <t>gi|118088212|ref|XP_419564.2|</t>
  </si>
  <si>
    <t>gi|118088212|ref|XP_419564.2| PREDICTED: similar to SPA-1-like 2 [Gallus gallus]</t>
  </si>
  <si>
    <t>gi|118092038|ref|XP_421380.2|,gi|363735001|ref|XP_003641494.1|,gi|363734998|ref|XP_003641493.1|</t>
  </si>
  <si>
    <t>gi|118092038|ref|XP_421380.2| PREDICTED: similar to CDC42 binding protein kinase beta (DMPK-like) [Gallus gallus],PREDICTED: serine/threonine-protein kinase MRCK beta isoform 2 [Gallus gallus],PREDICTED: serine/threonine-protein kinase MRCK beta isoform 1 [Gallus gallus]</t>
  </si>
  <si>
    <t>gi|56119068|ref|NP_001007835.1|</t>
  </si>
  <si>
    <t>gi|53129055|emb|CAG31357.1| hypothetical protein [Gallus gallus]</t>
  </si>
  <si>
    <t>gi|302058247|ref|NP_001180447.1|,gi|302058249|ref|NP_001180448.1|</t>
  </si>
  <si>
    <t>redox-regulatory protein PAMM precursor [Gallus gallus]</t>
  </si>
  <si>
    <t>gi|45382443|ref|NP_990221.1|</t>
  </si>
  <si>
    <t>gi|4469173|emb|CAA42997.1| delta-9 desaturase [Gallus gallus]</t>
  </si>
  <si>
    <t>gi|57525076|ref|NP_001006165.1|</t>
  </si>
  <si>
    <t>Phosphoribosyl pyrophosphate synthase-associated protein 2 OS=Gallus gallus GN=PRPSAP2 PE=2 SV=1</t>
  </si>
  <si>
    <t>gi|118099124|ref|XP_001234073.1|</t>
  </si>
  <si>
    <t>gi|118099124|ref|XP_001234073.1| PREDICTED: hypothetical protein [Gallus gallus]</t>
  </si>
  <si>
    <t>gi|118094772|ref|XP_422548.2|</t>
  </si>
  <si>
    <t>gi|118094772|ref|XP_422548.2| PREDICTED: similar to geranylgeranyl transferase II [Gallus gallus]</t>
  </si>
  <si>
    <t>gi|154152095|ref|NP_001093757.1|</t>
  </si>
  <si>
    <t>gi|150416782|gb|ABR68860.1| cadherin 19 [Gallus gallus]</t>
  </si>
  <si>
    <t>gi|118099097|ref|XP_415570.2|</t>
  </si>
  <si>
    <t>gi|118099097|ref|XP_415570.2| PREDICTED: similar to quiescent cell proline dipeptidase precursor; QPP [Gallus gallus]</t>
  </si>
  <si>
    <t>gi|363738715|ref|XP_003642059.1|</t>
  </si>
  <si>
    <t>PREDICTED: plexin-B1-like [Gallus gallus]</t>
  </si>
  <si>
    <t>gi|363742363|ref|XP_417781.3|</t>
  </si>
  <si>
    <t>PREDICTED: KIAA0319-like [Gallus gallus]</t>
  </si>
  <si>
    <t>gi|57530697|ref|NP_001006358.1|</t>
  </si>
  <si>
    <t>Basic leucine zipper and W2 domain-containing protein 2 OS=Gallus gallus GN=BZW2 PE=2 SV=1</t>
  </si>
  <si>
    <t>gi|118099286|ref|XP_425337.2|</t>
  </si>
  <si>
    <t>gi|118099286|ref|XP_425337.2| PREDICTED: hypothetical protein [Gallus gallus]</t>
  </si>
  <si>
    <t>gi|118091923|ref|XP_421257.2|</t>
  </si>
  <si>
    <t>gi|118091923|ref|XP_421257.2| PREDICTED: similar to Coq6 protein [Gallus gallus]</t>
  </si>
  <si>
    <t>gi|118103939|ref|XP_424806.2|</t>
  </si>
  <si>
    <t>gi|118103939|ref|XP_424806.2| PREDICTED: similar to karyopherin beta2 [Gallus gallus]</t>
  </si>
  <si>
    <t>gi|363728302|ref|XP_416477.3|</t>
  </si>
  <si>
    <t>PREDICTED: cation-dependent mannose-6-phosphate receptor [Gallus gallus]</t>
  </si>
  <si>
    <t>gi|311203840|ref|NP_001185645.1|,gi|311205842|ref|NP_001185646.1|,gi|311203838|ref|NP_001185644.1|,gi|311203836|ref|NP_001185643.1|</t>
  </si>
  <si>
    <t>hydroxymethylglutaryl-CoA lyase isoform 3 [Gallus gallus],hydroxymethylglutaryl-CoA lyase isoform 4 [Gallus gallus],hydroxymethylglutaryl-CoA lyase isoform 1 [Gallus gallus],gi|50759896|ref|XP_417834.1| PREDICTED: similar to Hydroxymethylglutaryl-CoA lyase (HMG-CoA lyase) (HL) (3-hydroxy-3-methylglutarate-CoA lyase) [Gallus gallus]</t>
  </si>
  <si>
    <t>gi|48976121|ref|NP_001001765.1|</t>
  </si>
  <si>
    <t>Ubiquitin-like modifier-activating enzyme 5 OS=Gallus gallus GN=UBA5 PE=2 SV=1</t>
  </si>
  <si>
    <t>gi|363740157|ref|XP_003642271.1|</t>
  </si>
  <si>
    <t>PREDICTED: translational activator GCN1 [Gallus gallus]</t>
  </si>
  <si>
    <t>gi|363740152|ref|XP_415271.3|</t>
  </si>
  <si>
    <t>PREDICTED: RNA-binding protein Musashi homolog 1 [Gallus gallus]</t>
  </si>
  <si>
    <t>gi|118102542|ref|XP_418034.2|</t>
  </si>
  <si>
    <t>gi|118102542|ref|XP_418034.2| PREDICTED: similar to Chromosome 6 open reading frame 125 [Gallus gallus]</t>
  </si>
  <si>
    <t>gi|118087871|ref|XP_419403.2|</t>
  </si>
  <si>
    <t>gi|118087871|ref|XP_419403.2| PREDICTED: similar to MAP/microtubule affinity-regulating kinase [Gallus gallus]</t>
  </si>
  <si>
    <t>gi|56605912|ref|NP_001008456.1|</t>
  </si>
  <si>
    <t>Galectin-related protein OS=Gallus gallus GN=LGALSL PE=2 SV=1</t>
  </si>
  <si>
    <t>gi|363731779|ref|XP_419450.3|</t>
  </si>
  <si>
    <t>PREDICTED: cytochrome c oxidase subunit 7A-related protein, mitochondrial [Gallus gallus]</t>
  </si>
  <si>
    <t>gi|50740215|ref|XP_419397.1|</t>
  </si>
  <si>
    <t>gi|50740215|ref|XP_419397.1| PREDICTED: similar to RIKEN cDNA 0610010K06 gene [Gallus gallus]</t>
  </si>
  <si>
    <t>gi|118097545|ref|XP_414620.2|</t>
  </si>
  <si>
    <t>gi|118097545|ref|XP_414620.2| PREDICTED: hypothetical protein [Gallus gallus]</t>
  </si>
  <si>
    <t>gi|363727596|ref|XP_416117.3|</t>
  </si>
  <si>
    <t>PREDICTED: protein lin-7 homolog A [Gallus gallus]</t>
  </si>
  <si>
    <t>gi|363734858|ref|XP_003641469.1|,gi|363734856|ref|XP_003641468.1|</t>
  </si>
  <si>
    <t>Mitochondrial import inner membrane translocase subunit Tim9 OS=Gallus gallus GN=TIMM9 PE=3 SV=1</t>
  </si>
  <si>
    <t>gi|363738478|ref|XP_414247.3|</t>
  </si>
  <si>
    <t>PREDICTED: 5'-nucleotidase domain-containing protein 2 [Gallus gallus]</t>
  </si>
  <si>
    <t>gi|363734957|ref|XP_003641485.1|</t>
  </si>
  <si>
    <t>gi|363737010|ref|XP_422625.3|</t>
  </si>
  <si>
    <t>PREDICTED: LOW QUALITY PROTEIN: long-chain-fatty-acid--CoA ligase 3 [Gallus gallus]</t>
  </si>
  <si>
    <t>gi|118093892|ref|XP_422132.2|</t>
  </si>
  <si>
    <t>gi|118093892|ref|XP_422132.2| PREDICTED: similar to Transmembrane protein 163 [Gallus gallus]</t>
  </si>
  <si>
    <t>gi|50728081|ref|XP_425425.1|</t>
  </si>
  <si>
    <t>gi|50728081|ref|XP_425425.1| PREDICTED: similar to gustducin [Gallus gallus]</t>
  </si>
  <si>
    <t>gi|148238207|ref|NP_001091115.1|</t>
  </si>
  <si>
    <t>gi|148238207|ref|NP_001091115.1| family with sequence similarity 3, member C [Gallus gallus]</t>
  </si>
  <si>
    <t>gi|45384460|ref|NP_990300.1|</t>
  </si>
  <si>
    <t>Platelet-activating factor acetylhydrolase OS=Gallus gallus GN=PLA2G7 PE=2 SV=1</t>
  </si>
  <si>
    <t>gi|118100846|ref|XP_001231375.1|</t>
  </si>
  <si>
    <t>gi|118100846|ref|XP_001231375.1| PREDICTED: similar to H+ transporting F1 ATP synthase epsilon subunit [Gallus gallus]</t>
  </si>
  <si>
    <t>gi|45383035|ref|NP_989905.1|</t>
  </si>
  <si>
    <t>gi|15341202|dbj|BAB63943.1| filamin [Gallus gallus]</t>
  </si>
  <si>
    <t>gi|50752482|ref|XP_422797.1|</t>
  </si>
  <si>
    <t>gi|50752482|ref|XP_422797.1| PREDICTED: hypothetical protein [Gallus gallus]</t>
  </si>
  <si>
    <t>gi|71895597|ref|NP_001025733.1|</t>
  </si>
  <si>
    <t>gi|53127953|emb|CAG31259.1| hypothetical protein [Gallus gallus]</t>
  </si>
  <si>
    <t>gi|45384190|ref|NP_990404.1|</t>
  </si>
  <si>
    <t>Translin OS=Gallus gallus GN=TSN PE=2 SV=1</t>
  </si>
  <si>
    <t>gi|45383117|ref|NP_989860.1|</t>
  </si>
  <si>
    <t>Endophilin-A2 OS=Gallus gallus GN=SH3GL1 PE=1 SV=1</t>
  </si>
  <si>
    <t>gi|126165246|ref|NP_001075176.1|</t>
  </si>
  <si>
    <t>cAMP-regulated phosphoprotein 19 OS=Gallus gallus GN=ARPP19 PE=3 SV=3</t>
  </si>
  <si>
    <t>gi|363738929|ref|XP_414484.3|</t>
  </si>
  <si>
    <t>PREDICTED: tetratricopeptide repeat protein 1 [Gallus gallus]</t>
  </si>
  <si>
    <t>gi|118099331|ref|XP_415469.2|</t>
  </si>
  <si>
    <t>gi|118099331|ref|XP_415469.2| PREDICTED: similar to formin-binding protein 17 [Gallus gallus]</t>
  </si>
  <si>
    <t>gi|50744706|ref|XP_419840.1|</t>
  </si>
  <si>
    <t>gi|50744706|ref|XP_419840.1| PREDICTED: similar to OTTHUMP00000016847 [Gallus gallus]</t>
  </si>
  <si>
    <t>gi|118104137|ref|XP_425028.2|</t>
  </si>
  <si>
    <t>gi|118104137|ref|XP_425028.2| PREDICTED: similar to UBQLN1 protein [Gallus gallus]</t>
  </si>
  <si>
    <t>gi|356582407|ref|NP_001239184.1|</t>
  </si>
  <si>
    <t>ribosomal protein L32 [Gallus gallus]</t>
  </si>
  <si>
    <t>gi|118088993|ref|XP_419939.2|,gi|363732496|ref|XP_003641111.1|</t>
  </si>
  <si>
    <t>gi|118088993|ref|XP_419939.2| PREDICTED: similar to KIAA1250 protein [Gallus gallus],PREDICTED: kinase D-interacting substrate of 220 kDa isoform 1 [Gallus gallus]</t>
  </si>
  <si>
    <t>gi|57525160|ref|NP_001006183.1|</t>
  </si>
  <si>
    <t>gi|53133852|emb|CAG32255.1| hypothetical protein [Gallus gallus]</t>
  </si>
  <si>
    <t>gi|118083981|ref|XP_416766.2|</t>
  </si>
  <si>
    <t>gi|118083981|ref|XP_416766.2| PREDICTED: similar to monoamine oxidase B [Gallus gallus]</t>
  </si>
  <si>
    <t>gi|118088467|ref|XP_419713.2|</t>
  </si>
  <si>
    <t>gi|118088467|ref|XP_419713.2| PREDICTED: hypothetical protein [Gallus gallus]</t>
  </si>
  <si>
    <t>gi|61097985|ref|NP_001012912.1|</t>
  </si>
  <si>
    <t>SET and MYND domain-containing protein 5 OS=Gallus gallus GN=SMYD5 PE=2 SV=1</t>
  </si>
  <si>
    <t>gi|118103067|ref|XP_418178.2|</t>
  </si>
  <si>
    <t>gi|118103067|ref|XP_418178.2| PREDICTED: similar to neuronal glutamate transporter EAAT4 [Gallus gallus]</t>
  </si>
  <si>
    <t>gi|45383444|ref|NP_989686.1|</t>
  </si>
  <si>
    <t>Surfeit locus protein 4 OS=Gallus gallus GN=SURF4 PE=2 SV=1</t>
  </si>
  <si>
    <t>gi|45384452|ref|NP_990293.1|</t>
  </si>
  <si>
    <t>gi|1314353|gb|AAC60037.1| calcium modulating cyclophilin ligand CAML</t>
  </si>
  <si>
    <t>gi|60302724|ref|NP_001012554.1|</t>
  </si>
  <si>
    <t>gi|53127384|emb|CAG31075.1| hypothetical protein [Gallus gallus]</t>
  </si>
  <si>
    <t>gi|50741746|ref|XP_419623.1|</t>
  </si>
  <si>
    <t>gi|50741746|ref|XP_419623.1| PREDICTED: hypothetical protein [Gallus gallus]</t>
  </si>
  <si>
    <t>gi|118101088|ref|XP_001234697.1|</t>
  </si>
  <si>
    <t>gi|118101088|ref|XP_001234697.1| PREDICTED: similar to peroxisomal membrane anchor protein HsPex14p [Gallus gallus]</t>
  </si>
  <si>
    <t>gi|45383446|ref|NP_989687.1|</t>
  </si>
  <si>
    <t>gi|28883275|gb|AAO49721.1| TIAR [Gallus gallus]</t>
  </si>
  <si>
    <t>gi|57530211|ref|NP_001006425.1|</t>
  </si>
  <si>
    <t>gi|53127512|emb|CAG31139.1| hypothetical protein [Gallus gallus]</t>
  </si>
  <si>
    <t>gi|363730824|ref|XP_418283.3|</t>
  </si>
  <si>
    <t>PREDICTED: brefeldin A-inhibited guanine nucleotide-exchange protein 1 [Gallus gallus]</t>
  </si>
  <si>
    <t>gi|363737244|ref|XP_422796.3|</t>
  </si>
  <si>
    <t>PREDICTED: probable cationic amino acid transporter [Gallus gallus]</t>
  </si>
  <si>
    <t>gi|363737399|ref|XP_422793.3|</t>
  </si>
  <si>
    <t>PREDICTED: phospholipase D1 [Gallus gallus]</t>
  </si>
  <si>
    <t>gi|363733563|ref|XP_003641266.1|</t>
  </si>
  <si>
    <t>PREDICTED: LOW QUALITY PROTEIN: leucine-rich repeat LGI family member 2 [Gallus gallus]</t>
  </si>
  <si>
    <t>gi|300116724|ref|NP_001177854.1|</t>
  </si>
  <si>
    <t>nuclear mitotic apparatus protein 1 [Gallus gallus]</t>
  </si>
  <si>
    <t>gi|50752703|ref|XP_413719.1|</t>
  </si>
  <si>
    <t>gi|50752703|ref|XP_413719.1| PREDICTED: similar to Sord-prov protein [Gallus gallus]</t>
  </si>
  <si>
    <t>gi|71895617|ref|NP_001026665.1|</t>
  </si>
  <si>
    <t>Serine/arginine repetitive matrix protein 1 OS=Gallus gallus GN=SRRM1 PE=2 SV=1</t>
  </si>
  <si>
    <t>gi|71895139|ref|NP_001025998.1|</t>
  </si>
  <si>
    <t>Ubiquitin-fold modifier 1 OS=Gallus gallus GN=UFM1 PE=3 SV=1</t>
  </si>
  <si>
    <t>gi|363727413|ref|XP_003640379.1|</t>
  </si>
  <si>
    <t>PREDICTED: calcium/calmodulin-dependent protein kinase type 1D-like [Gallus gallus]</t>
  </si>
  <si>
    <t>gi|57530381|ref|NP_001006392.1|</t>
  </si>
  <si>
    <t>gi|53131362|emb|CAG31812.1| hypothetical protein [Gallus gallus]</t>
  </si>
  <si>
    <t>gi|363738995|ref|XP_414577.3|</t>
  </si>
  <si>
    <t>PREDICTED: la-related protein 1 [Gallus gallus]</t>
  </si>
  <si>
    <t>gi|363745920|ref|XP_003643462.1|</t>
  </si>
  <si>
    <t>PREDICTED: apolipoprotein A-II-like [Gallus gallus]</t>
  </si>
  <si>
    <t>gi|60302750|ref|NP_001012568.1|</t>
  </si>
  <si>
    <t>Proteasome activator complex subunit 3 OS=Gallus gallus GN=PSME3 PE=1 SV=1</t>
  </si>
  <si>
    <t>gi|311771630|ref|NP_990788.2|</t>
  </si>
  <si>
    <t>Proto-oncogene tyrosine-protein kinase Src OS=Gallus gallus GN=SRC PE=1 SV=4</t>
  </si>
  <si>
    <t>gi|363746003|ref|XP_003643491.1|</t>
  </si>
  <si>
    <t>PREDICTED: B-cell receptor-associated protein 31-like, partial [Gallus gallus]</t>
  </si>
  <si>
    <t>gi|57524946|ref|NP_001006134.1|</t>
  </si>
  <si>
    <t>gi|53131277|emb|CAG31805.1| hypothetical protein [Gallus gallus]</t>
  </si>
  <si>
    <t>gi|71897173|ref|NP_001026577.1|</t>
  </si>
  <si>
    <t>STIP1 homology and U box-containing protein 1 OS=Gallus gallus GN=STUB1 PE=2 SV=1</t>
  </si>
  <si>
    <t>gi|71896857|ref|NP_001025939.1|</t>
  </si>
  <si>
    <t>gi|53136720|emb|CAG32689.1| hypothetical protein [Gallus gallus]</t>
  </si>
  <si>
    <t>gi|363730918|ref|XP_419162.3|</t>
  </si>
  <si>
    <t>PREDICTED: niemann-Pick C1 protein [Gallus gallus]</t>
  </si>
  <si>
    <t>gi|284795259|ref|NP_001165357.1|</t>
  </si>
  <si>
    <t>gi|50760265|ref|XP_417947.1| PREDICTED: similar to hepatitis B virus X interacting protein [Gallus gallus]</t>
  </si>
  <si>
    <t>gi|71895669|ref|NP_001026675.1|</t>
  </si>
  <si>
    <t>Ras-related protein Rab-8A OS=Gallus gallus GN=RAB8A PE=2 SV=1</t>
  </si>
  <si>
    <t>gi|60302766|ref|NP_001012576.1|</t>
  </si>
  <si>
    <t>gi|60098627|emb|CAH65144.1| hypothetical protein [Gallus gallus]</t>
  </si>
  <si>
    <t>gi|45383832|ref|NP_989471.1|</t>
  </si>
  <si>
    <t>60S ribosomal protein L36 OS=Gallus gallus GN=RPL36 PE=3 SV=1</t>
  </si>
  <si>
    <t>gi|45383834|ref|NP_989472.1|</t>
  </si>
  <si>
    <t>60S ribosomal protein L22 OS=Gallus gallus GN=RPL22 PE=2 SV=1</t>
  </si>
  <si>
    <t>gi|363740399|ref|XP_003642321.1|</t>
  </si>
  <si>
    <t>PREDICTED: family with sequence similarity 129, member B [Gallus gallus]</t>
  </si>
  <si>
    <t>gi|122703746|ref|NP_989986.2|</t>
  </si>
  <si>
    <t>gi|122703746|ref|NP_989986.2| U2 small nuclear RNA auxillary factor 1 [Gallus gallus]</t>
  </si>
  <si>
    <t>gi|56605958|ref|NP_001008472.1|</t>
  </si>
  <si>
    <t>gi|53132606|emb|CAG31920.1| hypothetical protein [Gallus gallus]</t>
  </si>
  <si>
    <t>gi|363736340|ref|XP_001233852.2|</t>
  </si>
  <si>
    <t>PREDICTED: vesicle-associated membrane protein 4 [Gallus gallus]</t>
  </si>
  <si>
    <t>gi|61097915|ref|NP_001012778.1|</t>
  </si>
  <si>
    <t>gi|1181619|dbj|BAA11565.1| a variant of TSC-22 [Gallus gallus]</t>
  </si>
  <si>
    <t>gi|50752072|ref|XP_422640.1|</t>
  </si>
  <si>
    <t>gi|50752072|ref|XP_422640.1| PREDICTED: similar to vesicle associated membrane protein VAMP-2 [Gallus gallus]</t>
  </si>
  <si>
    <t>gi|363729624|ref|XP_003640681.1|</t>
  </si>
  <si>
    <t>gi|118085579|ref|XP_001233946.1| PREDICTED: similar to KIAA1228 protein [Gallus gallus]</t>
  </si>
  <si>
    <t>gi|253970482|ref|NP_990726.2|</t>
  </si>
  <si>
    <t>gi|253970482|ref|NP_990726.2| sarcolemma associated protein [Gallus gallus]</t>
  </si>
  <si>
    <t>gi|118096826|ref|XP_414320.2|</t>
  </si>
  <si>
    <t>gi|118096826|ref|XP_414320.2| PREDICTED: similar to nucleoporin 210 [Gallus gallus]</t>
  </si>
  <si>
    <t>gi|118101790|ref|XP_423739.2|</t>
  </si>
  <si>
    <t>gi|118101790|ref|XP_423739.2| PREDICTED: hypothetical protein [Gallus gallus]</t>
  </si>
  <si>
    <t>gi|363743365|ref|XP_003642828.1|</t>
  </si>
  <si>
    <t>PREDICTED: myosin light chain, embryonic [Gallus gallus]</t>
  </si>
  <si>
    <t>gi|240849374|ref|NP_001155844.1|</t>
  </si>
  <si>
    <t>gi|240849374|ref|NP_001155844.1| p21-activated kinase 1 [Gallus gallus]</t>
  </si>
  <si>
    <t>gi|363746070|ref|XP_424095.3|</t>
  </si>
  <si>
    <t>PREDICTED: protein ETHE1, mitochondrial, partial [Gallus gallus]</t>
  </si>
  <si>
    <t>gi|45383612|ref|NP_989590.1|</t>
  </si>
  <si>
    <t>gi|19908346|gb|AAL99254.1| chondrogenesis associated lipocalin [Gallus gallus]</t>
  </si>
  <si>
    <t>gi|307746908|ref|NP_001182714.1|</t>
  </si>
  <si>
    <t>gi|112889609|gb|ABI26171.1| thymosin beta 15-like protein [Gallus gallus]</t>
  </si>
  <si>
    <t>gi|50757279|ref|XP_415461.1|</t>
  </si>
  <si>
    <t>gi|50757279|ref|XP_415461.1| PREDICTED: similar to ionized calcium binding adapter molecule 2 (Iba2) [Gallus gallus]</t>
  </si>
  <si>
    <t>gi|363741784|ref|XP_417520.3|</t>
  </si>
  <si>
    <t>PREDICTED: immunoglobulin superfamily member 21 [Gallus gallus]</t>
  </si>
  <si>
    <t>gi|363738123|ref|XP_003641964.1|,gi|363738125|ref|XP_003641965.1|,gi|363738127|ref|XP_001234005.2|</t>
  </si>
  <si>
    <t>PREDICTED: solute carrier family 12 member 4 isoform 2 [Gallus gallus],PREDICTED: solute carrier family 12 member 4 isoform 3 [Gallus gallus],PREDICTED: solute carrier family 12 member 4 isoform 1 [Gallus gallus]</t>
  </si>
  <si>
    <t>gi|50746905|ref|XP_420669.1|</t>
  </si>
  <si>
    <t>gi|50746905|ref|XP_420669.1| PREDICTED: hypothetical protein [Gallus gallus]</t>
  </si>
  <si>
    <t>gi|118090079|ref|XP_420502.2|</t>
  </si>
  <si>
    <t>gi|118090079|ref|XP_420502.2| PREDICTED: similar to inorganic pyrophosphatase 2 [Gallus gallus]</t>
  </si>
  <si>
    <t>gi|50746903|ref|XP_420668.1|</t>
  </si>
  <si>
    <t>gi|50746903|ref|XP_420668.1| PREDICTED: similar to Zinc finger, CDGSH-type domain 2 [Gallus gallus]</t>
  </si>
  <si>
    <t>gi|118093394|ref|XP_421918.2|</t>
  </si>
  <si>
    <t>gi|118093394|ref|XP_421918.2| PREDICTED: hypothetical protein [Gallus gallus]</t>
  </si>
  <si>
    <t>gi|229606091|ref|NP_001153454.1|</t>
  </si>
  <si>
    <t>gi|229606091|ref|NP_001153454.1| calcineurin-like phosphoesterase domain containing 1 [Gallus gallus]</t>
  </si>
  <si>
    <t>gi|55742646|ref|NP_001006412.1|</t>
  </si>
  <si>
    <t>High mobility group nucleosome-binding domain-containing protein 3 OS=Gallus gallus GN=HMGN3 PE=3 SV=1</t>
  </si>
  <si>
    <t>gi|50757492|ref|XP_415536.1|</t>
  </si>
  <si>
    <t>gi|50757492|ref|XP_415536.1| PREDICTED: similar to Mrpl41-prov protein [Gallus gallus]</t>
  </si>
  <si>
    <t>gi|118083225|ref|XP_425660.2|</t>
  </si>
  <si>
    <t>gi|118083225|ref|XP_425660.2| PREDICTED: hypothetical protein [Gallus gallus]</t>
  </si>
  <si>
    <t>gi|118093475|ref|XP_426572.2|</t>
  </si>
  <si>
    <t>gi|118093475|ref|XP_426572.2| PREDICTED: similar to cytochrome P450, family 20, subfamily A, polypeptide 1 [Gallus gallus]</t>
  </si>
  <si>
    <t>gi|363746197|ref|XP_003643564.1|</t>
  </si>
  <si>
    <t>PREDICTED: prolactin regulatory element-binding protein-like [Gallus gallus]</t>
  </si>
  <si>
    <t>gi|363733751|ref|XP_003641290.1|,gi|50747041|ref|XP_420732.1|</t>
  </si>
  <si>
    <t>gi|50747041|ref|XP_420732.1| PREDICTED: hypothetical protein [Gallus gallus]</t>
  </si>
  <si>
    <t>gi|46048711|ref|NP_990606.1|</t>
  </si>
  <si>
    <t>Metallothionein OS=Gallus gallus PE=1 SV=1</t>
  </si>
  <si>
    <t>gi|46048964|ref|NP_989618.1|</t>
  </si>
  <si>
    <t>Thymocyte nuclear protein 1 OS=Gallus gallus GN=THYN1 PE=1 SV=1</t>
  </si>
  <si>
    <t>gi|45382211|ref|NP_990756.1|</t>
  </si>
  <si>
    <t>Tyrosine-protein kinase CSK OS=Gallus gallus GN=CSK PE=1 SV=1</t>
  </si>
  <si>
    <t>gi|71895019|ref|NP_001026395.1|</t>
  </si>
  <si>
    <t>gi|60098853|emb|CAH65257.1| hypothetical protein [Gallus gallus]</t>
  </si>
  <si>
    <t>gi|118088842|ref|XP_419855.2|</t>
  </si>
  <si>
    <t>gi|118088842|ref|XP_419855.2| PREDICTED: similar to 5 nucleotidase, ecto [Gallus gallus]</t>
  </si>
  <si>
    <t>gi|45382593|ref|NP_990545.1|,gi|164419768|ref|NP_001106657.1|</t>
  </si>
  <si>
    <t>gi|45382593|ref|NP_990545.1| glutamate receptor, ionotrophic, AMPA 4 isoform 2 precursor [Gallus gallus],gi|164419768|ref|NP_001106657.1| glutamate receptor, ionotrophic, AMPA 4 isoform 1 precursor [Gallus gallus]</t>
  </si>
  <si>
    <t>gi|50755469|ref|XP_414754.1|</t>
  </si>
  <si>
    <t>gi|50755469|ref|XP_414754.1| PREDICTED: hypothetical protein [Gallus gallus]</t>
  </si>
  <si>
    <t>gi|71896139|ref|NP_001026757.1|</t>
  </si>
  <si>
    <t>gi|60098871|emb|CAH65266.1| hypothetical protein [Gallus gallus]</t>
  </si>
  <si>
    <t>gi|363739009|ref|XP_003642109.1|,gi|50755023|ref|XP_414587.1|</t>
  </si>
  <si>
    <t>PREDICTED: dynactin subunit 4 isoform 1 [Gallus gallus],gi|50755023|ref|XP_414587.1| PREDICTED: similar to dynactin p62 subunit [Gallus gallus]</t>
  </si>
  <si>
    <t>gi|166157464|ref|NP_001107231.1|</t>
  </si>
  <si>
    <t>gi|166157464|ref|NP_001107231.1| coiled-coil-helix-coiled-coil-helix domain containing 4 [Gallus gallus]</t>
  </si>
  <si>
    <t>gi|313760647|ref|NP_001186510.1|</t>
  </si>
  <si>
    <t>gi|118085479|ref|XP_418503.2| PREDICTED: hypothetical protein [Gallus gallus]</t>
  </si>
  <si>
    <t>gi|363730315|ref|XP_418875.3|</t>
  </si>
  <si>
    <t>PREDICTED: thiamin pyrophosphokinase 1 isoform 3 [Gallus gallus]</t>
  </si>
  <si>
    <t>gi|50753105|ref|XP_413872.1|</t>
  </si>
  <si>
    <t>gi|50753105|ref|XP_413872.1| PREDICTED: similar to C15orf4 [Gallus gallus]</t>
  </si>
  <si>
    <t>gi|363737573|ref|XP_413842.3|</t>
  </si>
  <si>
    <t>PREDICTED: lamin-L(III)-like [Gallus gallus]</t>
  </si>
  <si>
    <t>gi|56605900|ref|NP_001008451.1|</t>
  </si>
  <si>
    <t>Trafficking protein particle complex subunit 3 OS=Gallus gallus GN=TRAPPC3 PE=2 SV=1</t>
  </si>
  <si>
    <t>gi|363732703|ref|XP_003641139.1|,gi|363732701|ref|XP_003641138.1|</t>
  </si>
  <si>
    <t>PREDICTED: phosphorylase b kinase regulatory subunit alpha, skeletal muscle isoform isoform 2 [Gallus gallus],PREDICTED: phosphorylase b kinase regulatory subunit alpha, skeletal muscle isoform isoform 1 [Gallus gallus]</t>
  </si>
  <si>
    <t>gi|363734901|ref|XP_001235203.2|,gi|363734903|ref|XP_421477.3|</t>
  </si>
  <si>
    <t>PREDICTED: fermitin family homolog 2 isoform 1 [Gallus gallus],PREDICTED: fermitin family homolog 2 isoform 2 [Gallus gallus]</t>
  </si>
  <si>
    <t>gi|71895033|ref|NP_001026398.1|</t>
  </si>
  <si>
    <t>AP-3 complex subunit mu-1 OS=Gallus gallus GN=AP3M1 PE=2 SV=1</t>
  </si>
  <si>
    <t>gi|71896813|ref|NP_001025949.1|</t>
  </si>
  <si>
    <t>gi|53126547|emb|CAG30965.1| hypothetical protein [Gallus gallus]</t>
  </si>
  <si>
    <t>gi|363746318|ref|XP_003643613.1|</t>
  </si>
  <si>
    <t>PREDICTED: peptidyl-prolyl cis-trans isomerase NIMA-interacting 1-like, partial [Gallus gallus]</t>
  </si>
  <si>
    <t>gi|284520942|ref|NP_001165241.1|</t>
  </si>
  <si>
    <t>neuroligin-4, X-linked [Gallus gallus]</t>
  </si>
  <si>
    <t>gi|363728930|ref|XP_416847.3|</t>
  </si>
  <si>
    <t>PREDICTED: protein Shroom2 [Gallus gallus]</t>
  </si>
  <si>
    <t>gi|118095622|ref|XP_413758.2|</t>
  </si>
  <si>
    <t>gi|118095622|ref|XP_413758.2| PREDICTED: similar to Ribosomal protein S27-like [Gallus gallus]</t>
  </si>
  <si>
    <t>gi|363734378|ref|XP_003641390.1|</t>
  </si>
  <si>
    <t>PREDICTED: tumor susceptibility gene 101 protein [Gallus gallus]</t>
  </si>
  <si>
    <t>gi|363740751|ref|XP_003642374.1|</t>
  </si>
  <si>
    <t>PREDICTED: LOW QUALITY PROTEIN: integrin beta-4 [Gallus gallus]</t>
  </si>
  <si>
    <t>gi|312596901|ref|NP_001186099.1|</t>
  </si>
  <si>
    <t>gi|50730011|ref|XP_429586.1| PREDICTED: similar to mitochondrial complex I subunit NDUFV3 isoform 2 [Gallus gallus]</t>
  </si>
  <si>
    <t>gi|313747479|ref|NP_001186419.1|</t>
  </si>
  <si>
    <t>gi|50747584|ref|XP_420914.1| PREDICTED: similar to Dhcr7 [Gallus gallus]</t>
  </si>
  <si>
    <t>gi|71895271|ref|NP_001026443.1|</t>
  </si>
  <si>
    <t>Protein odr-4 homolog OS=Gallus gallus GN=ODR4 PE=2 SV=1</t>
  </si>
  <si>
    <t>gi|71894821|ref|NP_001026597.1|</t>
  </si>
  <si>
    <t>Osteoclast-stimulating factor 1 OS=Gallus gallus GN=OSTF1 PE=2 SV=1</t>
  </si>
  <si>
    <t>gi|363743593|ref|XP_001235113.2|</t>
  </si>
  <si>
    <t>PREDICTED: WAS/WASL-interacting protein family member 2 [Gallus gallus]</t>
  </si>
  <si>
    <t>gi|363743624|ref|XP_001231865.2|</t>
  </si>
  <si>
    <t>PREDICTED: 40S ribosomal protein S28 [Gallus gallus]</t>
  </si>
  <si>
    <t>gi|71897213|ref|NP_001026567.1|</t>
  </si>
  <si>
    <t>gi|53133580|emb|CAG32119.1| hypothetical protein [Gallus gallus]</t>
  </si>
  <si>
    <t>gi|57528924|ref|NP_001006586.1|</t>
  </si>
  <si>
    <t>gi|53133644|emb|CAG32151.1| hypothetical protein [Gallus gallus]</t>
  </si>
  <si>
    <t>gi|5834855|ref|NP_006926.1|CYTB_10016</t>
  </si>
  <si>
    <t>Cytochrome b OS=Gallus gallus GN=MT-CYB PE=1 SV=1</t>
  </si>
  <si>
    <t>gi|363740846|ref|XP_415704.3|</t>
  </si>
  <si>
    <t>PREDICTED: nuclear protein localization protein 4 homolog [Gallus gallus]</t>
  </si>
  <si>
    <t>gi|363743479|ref|XP_003642851.1|</t>
  </si>
  <si>
    <t>PREDICTED: F-box/LRR-repeat protein 20 isoform 2 [Gallus gallus]</t>
  </si>
  <si>
    <t>gi|363735918|ref|XP_421979.3|</t>
  </si>
  <si>
    <t>PREDICTED: titin [Gallus gallus]</t>
  </si>
  <si>
    <t>gi|363740767|ref|XP_001234226.2|</t>
  </si>
  <si>
    <t>PREDICTED: diacylglycerol kinase epsilon [Gallus gallus]</t>
  </si>
  <si>
    <t>gi|363730239|ref|XP_426010.3|</t>
  </si>
  <si>
    <t>PREDICTED: calcium-transporting ATPase type 2C member 1 [Gallus gallus]</t>
  </si>
  <si>
    <t>gi|363735898|ref|XP_421948.3|</t>
  </si>
  <si>
    <t>PREDICTED: cyclin Y-like 1 [Gallus gallus]</t>
  </si>
  <si>
    <t>gi|363731996|ref|XP_001235286.2|</t>
  </si>
  <si>
    <t>PREDICTED: trophoblast glycoprotein, partial [Gallus gallus]</t>
  </si>
  <si>
    <t>gi|45384264|ref|NP_990628.1|</t>
  </si>
  <si>
    <t>Signal peptidase complex subunit 3 OS=Gallus gallus GN=SPC22 PE=1 SV=1</t>
  </si>
  <si>
    <t>gi|363741418|ref|XP_003642491.1|,gi|363741445|ref|XP_003642499.1|,gi|363741447|ref|XP_003642500.1|,gi|363741420|ref|XP_003642492.1|</t>
  </si>
  <si>
    <t>PREDICTED: endoplasmic reticulum-Golgi intermediate compartment protein 3-like isoform 1 [Gallus gallus],PREDICTED: endoplasmic reticulum-Golgi intermediate compartment protein 3-like isoform 2 [Gallus gallus]</t>
  </si>
  <si>
    <t>gi|166240020|ref|NP_006924.2|ND4_10016</t>
  </si>
  <si>
    <t>NADH-ubiquinone oxidoreductase chain 4 OS=Gallus gallus GN=MT-ND4 PE=3 SV=1</t>
  </si>
  <si>
    <t>gi|52138681|ref|NP_001004393.1|</t>
  </si>
  <si>
    <t>Stathmin-3 OS=Gallus gallus GN=STMN3 PE=2 SV=1</t>
  </si>
  <si>
    <t>gi|57530428|ref|NP_001006381.1|</t>
  </si>
  <si>
    <t>gi|53133506|emb|CAG32082.1| hypothetical protein [Gallus gallus]</t>
  </si>
  <si>
    <t>gi|47087185|ref|NP_998739.1|</t>
  </si>
  <si>
    <t>gi|45826443|gb|AAS77860.1| NADH dehydrogenase B14.5b chain [Gallus gallus]</t>
  </si>
  <si>
    <t>gi|363738173|ref|XP_414147.3|,gi|363738171|ref|XP_001231970.2|</t>
  </si>
  <si>
    <t>PREDICTED: fatty acyl-CoA hydrolase precursor, medium chain isoform 2 [Gallus gallus],PREDICTED: fatty acyl-CoA hydrolase precursor, medium chain isoform 1 [Gallus gallus]</t>
  </si>
  <si>
    <t>gi|270288808|ref|NP_001025885.1|</t>
  </si>
  <si>
    <t>Argininosuccinate lyase OS=Gallus gallus GN=ASL2 PE=2 SV=1</t>
  </si>
  <si>
    <t>gi|148238231|ref|NP_001006378.2|</t>
  </si>
  <si>
    <t>gi|148238231|ref|NP_001006378.2| vacuolar protein sorting factor 4B [Gallus gallus]</t>
  </si>
  <si>
    <t>gi|45384206|ref|NP_990614.1|</t>
  </si>
  <si>
    <t>Lysosome-associated membrane glycoprotein 1 OS=Gallus gallus GN=LAMP1 PE=2 SV=1</t>
  </si>
  <si>
    <t>gi|50750469|ref|XP_422008.1|</t>
  </si>
  <si>
    <t>gi|50750469|ref|XP_422008.1| PREDICTED: similar to CARS-Cyp [Gallus gallus]</t>
  </si>
  <si>
    <t>gi|363737527|ref|XP_413704.3|</t>
  </si>
  <si>
    <t>PREDICTED: neogenin [Gallus gallus]</t>
  </si>
  <si>
    <t>gi|45383910|ref|NP_989431.1|</t>
  </si>
  <si>
    <t>gi|23821364|dbj|BAC20950.1| mitochondrial transcription factor A [Gallus gallus]</t>
  </si>
  <si>
    <t>gi|363728745|ref|XP_001234513.2|</t>
  </si>
  <si>
    <t>PREDICTED: Purkinje cell protein 4 [Gallus gallus]</t>
  </si>
  <si>
    <t>gi|363737484|ref|XP_424061.2|</t>
  </si>
  <si>
    <t>PREDICTED: secretory carrier-associated membrane protein 5A [Gallus gallus]</t>
  </si>
  <si>
    <t>gi|47087191|ref|NP_998738.1|</t>
  </si>
  <si>
    <t>Cysteine protease ATG4B OS=Gallus gallus GN=ATG4B PE=2 SV=1</t>
  </si>
  <si>
    <t>gi|94536823|ref|NP_001005813.1|</t>
  </si>
  <si>
    <t>gi|53127965|emb|CAG31260.1| hypothetical protein [Gallus gallus]</t>
  </si>
  <si>
    <t>gi|50745630|ref|XP_420175.1|</t>
  </si>
  <si>
    <t>gi|50745630|ref|XP_420175.1| PREDICTED: hypothetical protein [Gallus gallus]</t>
  </si>
  <si>
    <t>gi|363737912|ref|XP_413782.3|</t>
  </si>
  <si>
    <t>PREDICTED: myosin-Ie [Gallus gallus]</t>
  </si>
  <si>
    <t>gi|363743794|ref|XP_003642919.1|</t>
  </si>
  <si>
    <t>PREDICTED: phospholipid hydroperoxide glutathione peroxidase, mitochondrial [Gallus gallus]</t>
  </si>
  <si>
    <t>gi|363743806|ref|XP_003642923.1|</t>
  </si>
  <si>
    <t>PREDICTED: GTP-binding protein Di-Ras2-like, partial [Gallus gallus]</t>
  </si>
  <si>
    <t>gi|363732720|ref|XP_003641142.1|</t>
  </si>
  <si>
    <t>PREDICTED: 60S ribosomal protein L36a-like [Gallus gallus]</t>
  </si>
  <si>
    <t>gi|363745658|ref|XP_003643366.1|</t>
  </si>
  <si>
    <t>gi|50745660|ref|XP_420189.1| PREDICTED: hypothetical protein [Gallus gallus]</t>
  </si>
  <si>
    <t>gi|118100151|ref|XP_415767.2|</t>
  </si>
  <si>
    <t>gi|118100151|ref|XP_415767.2| PREDICTED: hypothetical protein [Gallus gallus]</t>
  </si>
  <si>
    <t>gi|57525182|ref|NP_001006189.1|</t>
  </si>
  <si>
    <t>gi|53133386|emb|CAG32022.1| hypothetical protein [Gallus gallus]</t>
  </si>
  <si>
    <t>gi|50797623|ref|XP_423958.1|</t>
  </si>
  <si>
    <t>gi|50797623|ref|XP_423958.1| PREDICTED: hypothetical protein [Gallus gallus]</t>
  </si>
  <si>
    <t>gi|363736280|ref|XP_422056.3|</t>
  </si>
  <si>
    <t>PREDICTED: sterol 26-hydroxylase, mitochondrial [Gallus gallus]</t>
  </si>
  <si>
    <t>gi|45382167|ref|NP_990766.1|</t>
  </si>
  <si>
    <t>Focal adhesion kinase 1 OS=Gallus gallus GN=PTK2 PE=1 SV=2</t>
  </si>
  <si>
    <t>gi|56118628|ref|NP_001007847.1|</t>
  </si>
  <si>
    <t>Adapter molecule crk OS=Gallus gallus GN=CRK PE=1 SV=1</t>
  </si>
  <si>
    <t>gi|363742471|ref|XP_423333.3|,gi|363742473|ref|XP_001231340.2|</t>
  </si>
  <si>
    <t>PREDICTED: fasciculation and elongation protein zeta-1 isoform 2 [Gallus gallus],PREDICTED: fasciculation and elongation protein zeta-1 isoform 1 [Gallus gallus]</t>
  </si>
  <si>
    <t>gi|118101506|ref|XP_001231581.1|</t>
  </si>
  <si>
    <t>gi|118101506|ref|XP_001231581.1| PREDICTED: similar to P1725 [Gallus gallus]</t>
  </si>
  <si>
    <t>gi|308912532|ref|NP_001184237.1|</t>
  </si>
  <si>
    <t>gi|118086348|ref|XP_418947.2| PREDICTED: similar to MGC84669 protein [Gallus gallus]</t>
  </si>
  <si>
    <t>gi|46048435|ref|NP_996788.1|</t>
  </si>
  <si>
    <t>16 kDa beta-galactoside-binding lectin OS=Gallus gallus PE=1 SV=1</t>
  </si>
  <si>
    <t>gi|363743669|ref|XP_424644.3|</t>
  </si>
  <si>
    <t>gi|71895721|ref|NP_001026683.1|</t>
  </si>
  <si>
    <t>gi|53135987|emb|CAG32475.1| hypothetical protein [Gallus gallus]</t>
  </si>
  <si>
    <t>gi|313661464|ref|NP_001186347.1|</t>
  </si>
  <si>
    <t>gi|118087510|ref|XP_419272.2| PREDICTED: hypothetical protein [Gallus gallus]</t>
  </si>
  <si>
    <t>gi|347921808|ref|NP_001026366.2|</t>
  </si>
  <si>
    <t>prostaglandin reductase 2 [Gallus gallus]</t>
  </si>
  <si>
    <t>gi|363734468|ref|XP_001231669.2|</t>
  </si>
  <si>
    <t>PREDICTED: tetratricopeptide repeat protein 9A [Gallus gallus]</t>
  </si>
  <si>
    <t>gi|314122351|ref|NP_001186613.1|</t>
  </si>
  <si>
    <t>RNA-binding protein 25 [Gallus gallus]</t>
  </si>
  <si>
    <t>gi|363735394|ref|XP_003641549.1|</t>
  </si>
  <si>
    <t>PREDICTED: serine protease HTRA1 [Gallus gallus]</t>
  </si>
  <si>
    <t>gi|363746867|ref|XP_003643828.1|</t>
  </si>
  <si>
    <t>PREDICTED: LOW QUALITY PROTEIN: protein farnesyltransferase subunit beta-like, partial [Gallus gallus]</t>
  </si>
  <si>
    <t>gi|363732927|ref|XP_420165.3|</t>
  </si>
  <si>
    <t>PREDICTED: hephaestin [Gallus gallus]</t>
  </si>
  <si>
    <t>gi|363732474|ref|XP_420058.3|</t>
  </si>
  <si>
    <t>PREDICTED: cell division cycle 5-like protein [Gallus gallus]</t>
  </si>
  <si>
    <t>gi|363738411|ref|XP_423372.3|</t>
  </si>
  <si>
    <t>PREDICTED: vacuolar protein sorting-associated protein 4A [Gallus gallus]</t>
  </si>
  <si>
    <t>gi|118091108|ref|XP_001234338.1|</t>
  </si>
  <si>
    <t>gi|118091108|ref|XP_001234338.1| PREDICTED: hypothetical protein [Gallus gallus]</t>
  </si>
  <si>
    <t>gi|363735389|ref|XP_421794.3|</t>
  </si>
  <si>
    <t>PREDICTED: SEC23-interacting protein [Gallus gallus]</t>
  </si>
  <si>
    <t>gi|363746935|ref|XP_003643857.1|</t>
  </si>
  <si>
    <t>PREDICTED: UV excision repair protein RAD23 homolog A-like [Gallus gallus]</t>
  </si>
  <si>
    <t>gi|363735444|ref|XP_421831.3|</t>
  </si>
  <si>
    <t>PREDICTED: type I inositol-1,4,5-trisphosphate 5-phosphatase [Gallus gallus]</t>
  </si>
  <si>
    <t>gi|363731638|ref|XP_001231909.2|</t>
  </si>
  <si>
    <t>PREDICTED: uncharacterized protein C1orf198 [Gallus gallus]</t>
  </si>
  <si>
    <t>gi|363742998|ref|XP_419250.3|</t>
  </si>
  <si>
    <t>PREDICTED: guanine nucleotide exchange factor MSS4 [Gallus gallus]</t>
  </si>
  <si>
    <t>gi|363732952|ref|XP_003641180.1|</t>
  </si>
  <si>
    <t>PREDICTED: fatty-acid amide hydrolase 2-like [Gallus gallus]</t>
  </si>
  <si>
    <t>gi|167860152|ref|NP_001108110.1|</t>
  </si>
  <si>
    <t>gi|167860152|ref|NP_001108110.1| fructosamine 3 kinase related protein [Gallus gallus]</t>
  </si>
  <si>
    <t>gi|71896951|ref|NP_001025916.1|</t>
  </si>
  <si>
    <t>gi|53135405|emb|CAG32422.1| hypothetical protein [Gallus gallus]</t>
  </si>
  <si>
    <t>gi|57530398|ref|NP_001006388.1|</t>
  </si>
  <si>
    <t>39S ribosomal protein L15, mitochondrial OS=Gallus gallus GN=MRPL15 PE=2 SV=1</t>
  </si>
  <si>
    <t>gi|363742957|ref|XP_003642754.1|</t>
  </si>
  <si>
    <t>PREDICTED: prefoldin subunit 2-like [Gallus gallus]</t>
  </si>
  <si>
    <t>gi|45382423|ref|NP_990708.1|</t>
  </si>
  <si>
    <t>Neuronal calcium sensor 1 OS=Gallus gallus GN=NCS1 PE=1 SV=2</t>
  </si>
  <si>
    <t>gi|363731865|ref|XP_419540.2|</t>
  </si>
  <si>
    <t>PREDICTED: protein FAM36A [Gallus gallus]</t>
  </si>
  <si>
    <t>gi|314122235|ref|NP_001186629.1|</t>
  </si>
  <si>
    <t>gi|50748302|ref|XP_421185.1| PREDICTED: hypothetical protein [Gallus gallus]</t>
  </si>
  <si>
    <t>gi|363742856|ref|XP_003642716.1|,gi|363742897|ref|XP_003642734.1|,gi|363742895|ref|XP_003642733.1|,gi|363742858|ref|XP_003642717.1|</t>
  </si>
  <si>
    <t>PREDICTED: protein AF1q-like isoform 1 [Gallus gallus]</t>
  </si>
  <si>
    <t>gi|363742891|ref|XP_003642731.1|,gi|363742852|ref|XP_424651.3|</t>
  </si>
  <si>
    <t>PREDICTED: protein prune homolog [Gallus gallus]</t>
  </si>
  <si>
    <t>gi|52138647|ref|NP_001004372.1|,gi|363745692|ref|XP_003643379.1|</t>
  </si>
  <si>
    <t>Glycine cleavage system H protein, mitochondrial OS=Gallus gallus GN=GCSH PE=1 SV=2,PREDICTED: glycine cleavage system H protein, mitochondrial-like, partial [Gallus gallus]</t>
  </si>
  <si>
    <t>gi|118100159|ref|XP_425399.2|</t>
  </si>
  <si>
    <t>gi|118100159|ref|XP_425399.2| PREDICTED: similar to RIKEN cDNA 2010305C02 gene [Gallus gallus]</t>
  </si>
  <si>
    <t>gi|118099955|ref|XP_426241.2|</t>
  </si>
  <si>
    <t>gi|118099955|ref|XP_426241.2| PREDICTED: similar to FADS6 protein [Gallus gallus]</t>
  </si>
  <si>
    <t>gi|61098276|ref|NP_001012805.1|</t>
  </si>
  <si>
    <t>gi|53130516|emb|CAG31587.1| hypothetical protein [Gallus gallus]</t>
  </si>
  <si>
    <t>gi|71895467|ref|NP_001026637.1|</t>
  </si>
  <si>
    <t>Transmembrane protein 11, mitochondrial OS=Gallus gallus GN=TMEM11 PE=2 SV=1</t>
  </si>
  <si>
    <t>gi|50730394|ref|XP_416882.1|</t>
  </si>
  <si>
    <t>gi|50730394|ref|XP_416882.1| PREDICTED: similar to ubiquitin protein ligase E3A [Gallus gallus]</t>
  </si>
  <si>
    <t>gi|56711352|ref|NP_001008682.1|</t>
  </si>
  <si>
    <t>gi|53130342|emb|CAG31500.1| hypothetical protein [Gallus gallus]</t>
  </si>
  <si>
    <t>gi|118099923|ref|XP_420105.2|</t>
  </si>
  <si>
    <t>gi|118099923|ref|XP_420105.2| PREDICTED: hypothetical protein [Gallus gallus]</t>
  </si>
  <si>
    <t>gi|118099961|ref|XP_420117.2|</t>
  </si>
  <si>
    <t>gi|118099961|ref|XP_420117.2| PREDICTED: similar to ICT1 protein isoform 2 [Gallus gallus]</t>
  </si>
  <si>
    <t>gi|118092415|ref|XP_421501.2|</t>
  </si>
  <si>
    <t>gi|118092415|ref|XP_421501.2| PREDICTED: similar to inner mitochondrial membrane translocase Tim23 isoform 2 [Gallus gallus]</t>
  </si>
  <si>
    <t>gi|71895471|ref|NP_001025756.1|</t>
  </si>
  <si>
    <t>gi|53133696|emb|CAG32177.1| hypothetical protein [Gallus gallus]</t>
  </si>
  <si>
    <t>gi|363741305|ref|XP_415817.3|</t>
  </si>
  <si>
    <t>PREDICTED: GPI transamidase component PIG-S [Gallus gallus]</t>
  </si>
  <si>
    <t>gi|363741129|ref|XP_003642452.1|</t>
  </si>
  <si>
    <t>PREDICTED: polymerase delta-interacting protein 2 [Gallus gallus]</t>
  </si>
  <si>
    <t>gi|363728516|ref|XP_416652.3|</t>
  </si>
  <si>
    <t>PREDICTED: LOW QUALITY PROTEIN: myelin protein zero-like 1 [Gallus gallus]</t>
  </si>
  <si>
    <t>gi|363741149|ref|XP_003642455.1|</t>
  </si>
  <si>
    <t>PREDICTED: coronin-6 isoform 2 [Gallus gallus]</t>
  </si>
  <si>
    <t>gi|118100347|ref|XP_001234671.1|</t>
  </si>
  <si>
    <t>gi|118100344|ref|XP_001234661.1| PREDICTED: similar to Transmembrane protein 93 isoform 1 [Gallus gallus]</t>
  </si>
  <si>
    <t>gi|363746992|ref|XP_003643879.1|</t>
  </si>
  <si>
    <t>PREDICTED: transmembrane protein 85-like [Gallus gallus]</t>
  </si>
  <si>
    <t>gi|363747010|ref|XP_003643886.1|</t>
  </si>
  <si>
    <t>PREDICTED: delta(3,5)-Delta(2,4)-dienoyl-CoA isomerase, mitochondrial-like, partial [Gallus gallus]</t>
  </si>
  <si>
    <t>gi|71896965|ref|NP_001025912.1|</t>
  </si>
  <si>
    <t>gi|60098471|emb|CAH65066.1| hypothetical protein [Gallus gallus]</t>
  </si>
  <si>
    <t>gi|313661454|ref|NP_001186342.1|</t>
  </si>
  <si>
    <t>gi|118087695|ref|XP_415040.2| PREDICTED: similar to Chaperone, ABC1 activity of bc1 complex like [Gallus gallus]</t>
  </si>
  <si>
    <t>gi|57525314|ref|NP_001006221.1|</t>
  </si>
  <si>
    <t>Replication protein A 70 kDa DNA-binding subunit OS=Gallus gallus GN=RPA1 PE=2 SV=1</t>
  </si>
  <si>
    <t>gi|363738013|ref|XP_001232547.2|</t>
  </si>
  <si>
    <t>PREDICTED: nuclear pore complex protein Nup93 [Gallus gallus]</t>
  </si>
  <si>
    <t>gi|363744599|ref|XP_001233572.2|</t>
  </si>
  <si>
    <t>PREDICTED: E3 ubiquitin-protein ligase KCMF1 [Gallus gallus]</t>
  </si>
  <si>
    <t>gi|347800751|ref|NP_001025739.2|</t>
  </si>
  <si>
    <t>lysophosphatidylcholine acyltransferase 2 [Gallus gallus]</t>
  </si>
  <si>
    <t>gi|52138641|ref|NP_001004373.1|</t>
  </si>
  <si>
    <t>Arylamine N-acetyltransferase, pineal gland isozyme NAT-3 OS=Gallus gallus PE=2 SV=1</t>
  </si>
  <si>
    <t>gi|45382975|ref|NP_990857.1|</t>
  </si>
  <si>
    <t>Arylamine N-acetyltransferase, liver isozyme OS=Gallus gallus PE=1 SV=1</t>
  </si>
  <si>
    <t>gi|363732061|ref|XP_419787.3|</t>
  </si>
  <si>
    <t>PREDICTED: solute carrier family 22 member 16 [Gallus gallus]</t>
  </si>
  <si>
    <t>gi|363738094|ref|XP_414022.3|</t>
  </si>
  <si>
    <t>PREDICTED: enhancer of mRNA-decapping protein 4 [Gallus gallus]</t>
  </si>
  <si>
    <t>gi|71895593|ref|NP_001025732.1|</t>
  </si>
  <si>
    <t>gi|53136259|emb|CAG32498.1| hypothetical protein [Gallus gallus]</t>
  </si>
  <si>
    <t>gi|363744794|ref|XP_424906.3|</t>
  </si>
  <si>
    <t>PREDICTED: EGF-like repeats and discoidin I-like domains 3 [Gallus gallus]</t>
  </si>
  <si>
    <t>gi|363735257|ref|XP_421686.3|</t>
  </si>
  <si>
    <t>PREDICTED: insulin-degrading enzyme [Gallus gallus]</t>
  </si>
  <si>
    <t>gi|50761690|ref|XP_424803.1|</t>
  </si>
  <si>
    <t>gi|50761690|ref|XP_424803.1| PREDICTED: hypothetical protein [Gallus gallus]</t>
  </si>
  <si>
    <t>gi|50767570|ref|XP_423038.1|</t>
  </si>
  <si>
    <t>gi|50767570|ref|XP_423038.1| PREDICTED: similar to sepiapterin reductase [Gallus gallus]</t>
  </si>
  <si>
    <t>gi|71895045|ref|NP_001026259.1|</t>
  </si>
  <si>
    <t>gi|53136402|emb|CAG32530.1| hypothetical protein [Gallus gallus]</t>
  </si>
  <si>
    <t>gi|86129536|ref|NP_001034405.1|</t>
  </si>
  <si>
    <t>gi|53136420|emb|CAG32539.1| hypothetical protein [Gallus gallus]</t>
  </si>
  <si>
    <t>gi|61098106|ref|NP_001012869.1|</t>
  </si>
  <si>
    <t>Putative ATP-dependent RNA helicase DHX30 OS=Gallus gallus GN=DHX30 PE=2 SV=1</t>
  </si>
  <si>
    <t>gi|71897111|ref|NP_001025899.1|</t>
  </si>
  <si>
    <t>gi|61611929|gb|AAX47274.1| visfatin [Gallus gallus]</t>
  </si>
  <si>
    <t>gi|118099635|ref|XP_415620.2|</t>
  </si>
  <si>
    <t>gi|118099635|ref|XP_415620.2| PREDICTED: similar to Phosphoribosyl pyrophosphate synthetase-associated protein 1 [Gallus gallus]</t>
  </si>
  <si>
    <t>gi|363731966|ref|XP_419658.3|,gi|363731968|ref|XP_003641042.1|</t>
  </si>
  <si>
    <t>PREDICTED: syntaxin-binding protein 5 isoform 2 [Gallus gallus],PREDICTED: syntaxin-binding protein 5 isoform 1 [Gallus gallus]</t>
  </si>
  <si>
    <t>gi|60302838|ref|NP_001012616.1|</t>
  </si>
  <si>
    <t>gi|60099217|emb|CAH65439.1| hypothetical protein [Gallus gallus]</t>
  </si>
  <si>
    <t>gi|118092649|ref|XP_421599.2|</t>
  </si>
  <si>
    <t>gi|118092649|ref|XP_421599.2| PREDICTED: hypothetical protein [Gallus gallus]</t>
  </si>
  <si>
    <t>gi|99028876|ref|NP_001029043.2|</t>
  </si>
  <si>
    <t>gi|99028876|ref|NP_001029043.2| ADP-ribosylation factor GTPase activating protein 2 [Gallus gallus]</t>
  </si>
  <si>
    <t>gi|50736519|ref|XP_419118.1|</t>
  </si>
  <si>
    <t>gi|50736519|ref|XP_419118.1| PREDICTED: similar to Chain A, Crystal Structure Of Human Myo-Inositol Monophosphatase 2 (Impa2) With Phosphate Ion (Orthorhombic Form) [Gallus gallus]</t>
  </si>
  <si>
    <t>gi|50759645|ref|XP_417720.1|</t>
  </si>
  <si>
    <t>gi|50759645|ref|XP_417720.1| PREDICTED: similar to Zinc metallopeptidase (STE24 homolog, yeast) [Gallus gallus]</t>
  </si>
  <si>
    <t>gi|118092615|ref|XP_426497.2|</t>
  </si>
  <si>
    <t>gi|118092615|ref|XP_426497.2| PREDICTED: similar to Coiled-coil domain containing 109A [Gallus gallus]</t>
  </si>
  <si>
    <t>gi|45384236|ref|NP_990388.1|</t>
  </si>
  <si>
    <t>gi|2329853|dbj|BAA21785.1| rabaptin-5 [Gallus gallus]</t>
  </si>
  <si>
    <t>gi|50759684|ref|XP_417733.1|</t>
  </si>
  <si>
    <t>gi|50759684|ref|XP_417733.1| PREDICTED: hypothetical protein [Gallus gallus]</t>
  </si>
  <si>
    <t>gi|50736564|ref|XP_419132.1|</t>
  </si>
  <si>
    <t>gi|50736564|ref|XP_419132.1| PREDICTED: similar to KIAA0398 [Gallus gallus]</t>
  </si>
  <si>
    <t>gi|60302762|ref|NP_001012574.1|</t>
  </si>
  <si>
    <t>DnaJ homolog subfamily B member 6 OS=Gallus gallus GN=DNAJB6 PE=2 SV=1</t>
  </si>
  <si>
    <t>gi|45383139|ref|NP_989848.1|</t>
  </si>
  <si>
    <t>gi|26801170|emb|CAD58708.1| cohesin complex subunit [Gallus gallus]</t>
  </si>
  <si>
    <t>gi|21961605|gb|AAH34697.1|</t>
  </si>
  <si>
    <t>gi|119581084|gb|EAW60680.1| keratin 10 (epidermolytic hyperkeratosis; keratosis palmaris et plantaris), isoform CRA_a [Homo sapiens]</t>
  </si>
  <si>
    <t>gi|310772242|ref|NP_001185580.1|</t>
  </si>
  <si>
    <t>gi|118084200|ref|XP_416858.2| PREDICTED: hypothetical protein [Gallus gallus]</t>
  </si>
  <si>
    <t>gi|363728313|ref|XP_416494.3|</t>
  </si>
  <si>
    <t>PREDICTED: coiled-coil domain-containing protein 58 [Gallus gallus]</t>
  </si>
  <si>
    <t>gi|363728072|ref|XP_423856.3|</t>
  </si>
  <si>
    <t>PREDICTED: LOW QUALITY PROTEIN: tetratricopeptide repeat protein 38 [Gallus gallus]</t>
  </si>
  <si>
    <t>gi|118082523|ref|XP_416157.2|</t>
  </si>
  <si>
    <t>gi|118082523|ref|XP_416157.2| PREDICTED: similar to SNRPF protein [Gallus gallus]</t>
  </si>
  <si>
    <t>gi|363741635|ref|XP_417405.3|</t>
  </si>
  <si>
    <t>PREDICTED: LOW QUALITY PROTEIN: 40S ribosomal protein S21 [Gallus gallus]</t>
  </si>
  <si>
    <t>gi|363741217|ref|XP_003642463.1|</t>
  </si>
  <si>
    <t>gi|50758414|ref|XP_415911.1| PREDICTED: similar to Mitochondrial ribosomal protein S23 [Gallus gallus]</t>
  </si>
  <si>
    <t>gi|363735032|ref|XP_003641499.1|</t>
  </si>
  <si>
    <t>PREDICTED: monoacylglycerol lipase ABHD12-like [Gallus gallus]</t>
  </si>
  <si>
    <t>gi|363731239|ref|XP_001233404.2|</t>
  </si>
  <si>
    <t>PREDICTED: MACRO domain-containing protein 2 [Gallus gallus]</t>
  </si>
  <si>
    <t>gi|363733272|ref|XP_001235017.2|</t>
  </si>
  <si>
    <t>PREDICTED: glutathione reductase, mitochondrial [Gallus gallus]</t>
  </si>
  <si>
    <t>gi|363739771|ref|XP_424594.3|</t>
  </si>
  <si>
    <t>PREDICTED: protein rogdi homolog [Gallus gallus]</t>
  </si>
  <si>
    <t>gi|118083255|ref|XP_416488.2|</t>
  </si>
  <si>
    <t>gi|118083255|ref|XP_416488.2| PREDICTED: similar to MGC80926 protein [Gallus gallus]</t>
  </si>
  <si>
    <t>gi|157785688|ref|NP_001099134.1|</t>
  </si>
  <si>
    <t>Caveolin-1 OS=Gallus gallus GN=CAV1 PE=2 SV=1</t>
  </si>
  <si>
    <t>gi|118096950|ref|XP_001234206.1|</t>
  </si>
  <si>
    <t>gi|118096950|ref|XP_001234206.1| PREDICTED: hypothetical protein [Gallus gallus]</t>
  </si>
  <si>
    <t>gi|45383191|ref|NP_989820.1|</t>
  </si>
  <si>
    <t>gi|38504707|gb|AAR22928.1| R-Ras3 [Gallus gallus]</t>
  </si>
  <si>
    <t>gi|363732070|ref|XP_419802.3|</t>
  </si>
  <si>
    <t>PREDICTED: translocation protein SEC63 homolog [Gallus gallus]</t>
  </si>
  <si>
    <t>gi|118094665|ref|XP_001234703.1|</t>
  </si>
  <si>
    <t>gi|118094665|ref|XP_001234703.1| PREDICTED: similar to G-protein gamma-12 subunit [Gallus gallus]</t>
  </si>
  <si>
    <t>gi|363736600|ref|XP_003641735.1|</t>
  </si>
  <si>
    <t>PREDICTED: LOW QUALITY PROTEIN: selenoprotein Pb [Gallus gallus]</t>
  </si>
  <si>
    <t>gi|363736683|ref|XP_001235604.2|</t>
  </si>
  <si>
    <t>PREDICTED: SH3-domain GRB2-like (endophilin) interacting protein 1 [Gallus gallus]</t>
  </si>
  <si>
    <t>gi|363742178|ref|XP_001233318.2|</t>
  </si>
  <si>
    <t>PREDICTED: nudC domain-containing protein 3 [Gallus gallus]</t>
  </si>
  <si>
    <t>gi|363742185|ref|XP_003642605.1|</t>
  </si>
  <si>
    <t>PREDICTED: sodium-dependent phosphate transporter 1-like [Gallus gallus]</t>
  </si>
  <si>
    <t>gi|45382359|ref|NP_990725.1|</t>
  </si>
  <si>
    <t>gi|45382359|ref|NP_990725.1| synaptoporin [Gallus gallus]</t>
  </si>
  <si>
    <t>gi|363742233|ref|XP_003642612.1|</t>
  </si>
  <si>
    <t>PREDICTED: ATPase inhibitor, mitochondrial-like, partial [Gallus gallus]</t>
  </si>
  <si>
    <t>gi|363742231|ref|XP_417717.3|</t>
  </si>
  <si>
    <t>PREDICTED: dnaJ homolog subfamily C member 8, partial [Gallus gallus]</t>
  </si>
  <si>
    <t>gi|71895671|ref|NP_001026676.1|</t>
  </si>
  <si>
    <t>gi|53127698|emb|CAG31178.1| hypothetical protein [Gallus gallus]</t>
  </si>
  <si>
    <t>gi|118099296|ref|XP_415487.2|,gi|363740341|ref|XP_003642309.1|</t>
  </si>
  <si>
    <t>gi|118099296|ref|XP_415487.2| PREDICTED: similar to Endonuclease G [Gallus gallus]</t>
  </si>
  <si>
    <t>gi|118085272|ref|XP_417278.2|</t>
  </si>
  <si>
    <t>gi|118085272|ref|XP_417278.2| PREDICTED: similar to calpain-like protease [Gallus gallus]</t>
  </si>
  <si>
    <t>gi|45382129|ref|NP_990106.1|</t>
  </si>
  <si>
    <t>Lymphocyte antigen 6E OS=Gallus gallus GN=LY6E PE=2 SV=1</t>
  </si>
  <si>
    <t>gi|363744548|ref|XP_003643076.1|</t>
  </si>
  <si>
    <t>PREDICTED: kinesin family member 27 [Gallus gallus]</t>
  </si>
  <si>
    <t>gi|71895417|ref|NP_001026626.1|</t>
  </si>
  <si>
    <t>Cell cycle progression protein 1 OS=Gallus gallus GN=CCPG1 PE=2 SV=1</t>
  </si>
  <si>
    <t>gi|71895073|ref|NP_001026260.1|</t>
  </si>
  <si>
    <t>1,2-dihydroxy-3-keto-5-methylthiopentene dioxygenase OS=Gallus gallus GN=ADI1 PE=2 SV=1</t>
  </si>
  <si>
    <t>gi|363735497|ref|XP_421605.3|</t>
  </si>
  <si>
    <t>PREDICTED: catechol O-methyltransferase domain-containing protein 1 [Gallus gallus]</t>
  </si>
  <si>
    <t>gi|118087781|ref|XP_423931.2|,gi|363731488|ref|XP_003640983.1|</t>
  </si>
  <si>
    <t>gi|118087781|ref|XP_423931.2| PREDICTED: similar to galactose mutarotase (aldose 1-epimerase) [Gallus gallus],PREDICTED: aldose 1-epimerase isoform 1 [Gallus gallus]</t>
  </si>
  <si>
    <t>gi|118083480|ref|XP_001233520.1|</t>
  </si>
  <si>
    <t>gi|118083480|ref|XP_001233520.1| PREDICTED: hypothetical protein [Gallus gallus]</t>
  </si>
  <si>
    <t>gi|363733066|ref|XP_001232436.2|</t>
  </si>
  <si>
    <t>PREDICTED: uncharacterized protein LOC769205 [Gallus gallus]</t>
  </si>
  <si>
    <t>gi|50746821|ref|XP_426298.1|</t>
  </si>
  <si>
    <t>gi|50746821|ref|XP_426298.1| PREDICTED: hypothetical protein [Gallus gallus]</t>
  </si>
  <si>
    <t>gi|363741936|ref|XP_417543.3|</t>
  </si>
  <si>
    <t>PREDICTED: leucine-rich repeat-containing protein 47 [Gallus gallus]</t>
  </si>
  <si>
    <t>gi|303304958|ref|NP_001026332.2|</t>
  </si>
  <si>
    <t>Transmembrane anterior posterior transformation protein 1 homolog OS=Gallus gallus GN=TAPT1 PE=2 SV=2</t>
  </si>
  <si>
    <t>gi|118087145|ref|XP_418331.2|</t>
  </si>
  <si>
    <t>gi|118087145|ref|XP_418331.2| PREDICTED: hypothetical protein [Gallus gallus]</t>
  </si>
  <si>
    <t>gi|363730998|ref|XP_003640890.1|,gi|118087194|ref|XP_423967.2|</t>
  </si>
  <si>
    <t>gi|118087194|ref|XP_423967.2| PREDICTED: similar to ANKRD46 protein [Gallus gallus]</t>
  </si>
  <si>
    <t>gi|118103491|ref|XP_424464.2|,gi|118103489|ref|XP_001231557.1|</t>
  </si>
  <si>
    <t>gi|118103491|ref|XP_424464.2| PREDICTED: similar to TGF-beta resistance-associated protein TRAG isoform 2 [Gallus gallus],gi|118103489|ref|XP_001231557.1| PREDICTED: similar to TGF-beta resistance-associated protein TRAG isoform 1 [Gallus gallus]</t>
  </si>
  <si>
    <t>gi|363741572|ref|XP_417508.3|</t>
  </si>
  <si>
    <t>PREDICTED: probable phospholipid-transporting ATPase IIA [Gallus gallus]</t>
  </si>
  <si>
    <t>gi|45384070|ref|NP_990474.1|</t>
  </si>
  <si>
    <t>Neurocalcin-delta OS=Gallus gallus GN=NCALD PE=2 SV=2</t>
  </si>
  <si>
    <t>gi|356582467|ref|NP_001239207.1|</t>
  </si>
  <si>
    <t>synaptogyrin 1 [Gallus gallus]</t>
  </si>
  <si>
    <t>gi|363741858|ref|XP_417614.3|</t>
  </si>
  <si>
    <t>PREDICTED: serine/threonine-protein kinase mTOR [Gallus gallus]</t>
  </si>
  <si>
    <t>gi|363741900|ref|XP_417640.3|</t>
  </si>
  <si>
    <t>PREDICTED: mitofusin-2 [Gallus gallus]</t>
  </si>
  <si>
    <t>gi|118097394|ref|XP_414548.2|</t>
  </si>
  <si>
    <t>gi|118097394|ref|XP_414548.2| PREDICTED: similar to UBX domain containing 8 [Gallus gallus]</t>
  </si>
  <si>
    <t>gi|161377425|ref|NP_001104484.1|,gi|161377423|ref|NP_001001775.2|</t>
  </si>
  <si>
    <t>gi|161377425|ref|NP_001104484.1| glutamate receptor, ionotropic, AMPA 2 isoform 2 [Gallus gallus],gi|161377423|ref|NP_001001775.2| glutamate receptor, ionotropic, AMPA 2 isoform 1 [Gallus gallus]</t>
  </si>
  <si>
    <t>gi|363727609|ref|XP_416131.3|</t>
  </si>
  <si>
    <t>PREDICTED: transmembrane and TPR repeat-containing protein 3 [Gallus gallus]</t>
  </si>
  <si>
    <t>gi|363740001|ref|XP_415197.3|</t>
  </si>
  <si>
    <t>PREDICTED: seizure related 6 homolog (mouse)-like [Gallus gallus]</t>
  </si>
  <si>
    <t>gi|56605916|ref|NP_001008461.1|</t>
  </si>
  <si>
    <t>gi|53135070|emb|CAG32392.1| hypothetical protein [Gallus gallus]</t>
  </si>
  <si>
    <t>gi|363742637|ref|XP_425814.3|</t>
  </si>
  <si>
    <t>PREDICTED: alpha-1,2-mannosyltransferase ALG9 [Gallus gallus]</t>
  </si>
  <si>
    <t>gi|113206128|ref|NP_001038138.1|,gi|363727868|ref|XP_003640430.1|</t>
  </si>
  <si>
    <t>Histone H5 OS=Gallus gallus PE=1 SV=2</t>
  </si>
  <si>
    <t>gi|121583865|ref|NP_001073570.1|,gi|363743056|ref|XP_417972.3|</t>
  </si>
  <si>
    <t>gi|121583865|ref|NP_001073570.1| SLIT-ROBO Rho GTPase activating protein 1 [Gallus gallus],PREDICTED: SLIT-ROBO Rho GTPase-activating protein 2 [Gallus gallus]</t>
  </si>
  <si>
    <t>gi|45382747|ref|NP_990009.1|</t>
  </si>
  <si>
    <t>gi|11494371|gb|AAG35783.1|AF282244_1 transformer-2 beta [Gallus gallus]</t>
  </si>
  <si>
    <t>gi|50751047|ref|XP_422234.1|</t>
  </si>
  <si>
    <t>Inosine triphosphate pyrophosphatase OS=Gallus gallus GN=ITPA PE=3 SV=2</t>
  </si>
  <si>
    <t>gi|52345460|ref|NP_001004766.1|</t>
  </si>
  <si>
    <t>gi|51981058|emb|CAH25853.1| alpha 1,6 fucosyltransferase [Gallus gallus]</t>
  </si>
  <si>
    <t>gi|363731498|ref|XP_419437.3|</t>
  </si>
  <si>
    <t>PREDICTED: zinc transporter 1, partial [Gallus gallus]</t>
  </si>
  <si>
    <t>gi|363737120|ref|XP_422620.3|</t>
  </si>
  <si>
    <t>PREDICTED: cullin-3, partial [Gallus gallus]</t>
  </si>
  <si>
    <t>gi|118095057|ref|XP_422604.2|</t>
  </si>
  <si>
    <t>gi|118095057|ref|XP_422604.2| PREDICTED: similar to delta-notch-like EGF repeat-containing transmembrane protein [Gallus gallus]</t>
  </si>
  <si>
    <t>gi|363742685|ref|XP_001232128.2|</t>
  </si>
  <si>
    <t>PREDICTED: probable 39S ribosomal protein L24, mitochondrial-like [Gallus gallus]</t>
  </si>
  <si>
    <t>gi|45382847|ref|NP_989974.1|</t>
  </si>
  <si>
    <t>gi|3649785|dbj|BAA33401.1| chromobox protein (CHCB2) [Gallus gallus]</t>
  </si>
  <si>
    <t>gi|45382879|ref|NP_989960.1|</t>
  </si>
  <si>
    <t>gi|14330324|emb|CAC40811.1| aldo-keto reductase [Gallus gallus]</t>
  </si>
  <si>
    <t>gi|71895647|ref|NP_001025723.1|</t>
  </si>
  <si>
    <t>gi|53128038|emb|CAG31266.1| hypothetical protein [Gallus gallus]</t>
  </si>
  <si>
    <t>gi|57530708|ref|NP_001006360.1|</t>
  </si>
  <si>
    <t>gi|53127932|emb|CAG31257.1| hypothetical protein [Gallus gallus]</t>
  </si>
  <si>
    <t>gi|56118970|ref|NP_001007964.1|</t>
  </si>
  <si>
    <t>gi|53130046|emb|CAG31436.1| hypothetical protein [Gallus gallus]</t>
  </si>
  <si>
    <t>gi|313747444|ref|NP_001186401.1|</t>
  </si>
  <si>
    <t>mitochondrial-processing peptidase subunit beta [Gallus gallus]</t>
  </si>
  <si>
    <t>gi|195539511|ref|NP_001124210.1|</t>
  </si>
  <si>
    <t>gi|186703010|gb|ACC91739.1| PNPLA9 [Gallus gallus]</t>
  </si>
  <si>
    <t>gi|118091498|ref|XP_421087.2|</t>
  </si>
  <si>
    <t>gi|118091498|ref|XP_421087.2| PREDICTED: similar to HSPC166 [Gallus gallus]</t>
  </si>
  <si>
    <t>gi|71894799|ref|NP_001026594.1|</t>
  </si>
  <si>
    <t>Abhydrolase domain-containing protein FAM108B1 OS=Gallus gallus GN=FAM108B1 PE=2 SV=1</t>
  </si>
  <si>
    <t>gi|269784818|ref|NP_001161481.1|</t>
  </si>
  <si>
    <t>gi|118104159|ref|XP_425038.2| PREDICTED: similar to cathepsin L [Gallus gallus]</t>
  </si>
  <si>
    <t>gi|57525247|ref|NP_001006204.1|</t>
  </si>
  <si>
    <t>gi|53133862|emb|CAG32260.1| hypothetical protein [Gallus gallus]</t>
  </si>
  <si>
    <t>gi|363734170|ref|XP_421297.3|</t>
  </si>
  <si>
    <t>Neurexin-3-alpha OS=Gallus gallus PE=1 SV=1</t>
  </si>
  <si>
    <t>gi|363739865|ref|XP_003642230.1|</t>
  </si>
  <si>
    <t>PREDICTED: iron-sulfur cluster assembly enzyme ISCU, mitochondrial [Gallus gallus]</t>
  </si>
  <si>
    <t>gi|71896967|ref|NP_001026495.1|</t>
  </si>
  <si>
    <t>gi|53128942|emb|CAG31348.1| hypothetical protein [Gallus gallus]</t>
  </si>
  <si>
    <t>gi|363733238|ref|XP_420559.3|</t>
  </si>
  <si>
    <t>PREDICTED: enolase-phosphatase E1 [Gallus gallus]</t>
  </si>
  <si>
    <t>gi|118084951|ref|XP_417093.2|</t>
  </si>
  <si>
    <t>gi|118084951|ref|XP_417093.2| PREDICTED: similar to dolichyl-phosphate beta-glucosyltransferase [Gallus gallus]</t>
  </si>
  <si>
    <t>gi|363733410|ref|XP_420577.3|</t>
  </si>
  <si>
    <t>PREDICTED: insulin-like growth factor binding protein 7 [Gallus gallus]</t>
  </si>
  <si>
    <t>gi|118091445|ref|XP_421073.2|</t>
  </si>
  <si>
    <t>gi|118091445|ref|XP_421073.2| PREDICTED: similar to Fas-associating death domain-containing protein [Gallus gallus]</t>
  </si>
  <si>
    <t>gi|71895589|ref|NP_001025735.1|</t>
  </si>
  <si>
    <t>Protein VAC14 homolog OS=Gallus gallus GN=VAC14 PE=2 SV=1</t>
  </si>
  <si>
    <t>gi|86129516|ref|NP_001034394.1|</t>
  </si>
  <si>
    <t>gi|60099037|emb|CAH65349.1| hypothetical protein [Gallus gallus]</t>
  </si>
  <si>
    <t>gi|59709491|ref|NP_001012294.1|</t>
  </si>
  <si>
    <t>Uncharacterized glycosyltransferase AGO61 OS=Gallus gallus GN=AGO61 PE=2 SV=1</t>
  </si>
  <si>
    <t>gi|57529979|ref|NP_001006475.1|</t>
  </si>
  <si>
    <t>gi|53136610|emb|CAG32634.1| hypothetical protein [Gallus gallus]</t>
  </si>
  <si>
    <t>gi|57530610|ref|NP_001006342.1|</t>
  </si>
  <si>
    <t>gi|53127412|emb|CAG31089.1| hypothetical protein [Gallus gallus]</t>
  </si>
  <si>
    <t>gi|45383506|ref|NP_989656.1|</t>
  </si>
  <si>
    <t>Protein mago nashi homolog OS=Gallus gallus GN=MAGOH PE=2 SV=2</t>
  </si>
  <si>
    <t>gi|363740174|ref|XP_415287.3|</t>
  </si>
  <si>
    <t>PREDICTED: phosphatidylinositol 4,5-bisphosphate 5-phosphatase A [Gallus gallus]</t>
  </si>
  <si>
    <t>gi|118093412|ref|XP_001232008.1|</t>
  </si>
  <si>
    <t>gi|118093412|ref|XP_001232008.1| PREDICTED: similar to NADH dehydrogenase (ubiquinone) 1 beta subcomplex, 3, 12kDa isoform 1 [Gallus gallus]</t>
  </si>
  <si>
    <t>gi|363730718|ref|XP_001232351.2|</t>
  </si>
  <si>
    <t>PREDICTED: protein FAM164A [Gallus gallus]</t>
  </si>
  <si>
    <t>gi|45383193|ref|NP_989816.1|</t>
  </si>
  <si>
    <t>gi|38229052|dbj|BAD01519.1| 3-hydroxy-3-methylglutaryl-CoA reductase [Gallus gallus]</t>
  </si>
  <si>
    <t>gi|118082975|ref|XP_416382.2|</t>
  </si>
  <si>
    <t>gi|118082975|ref|XP_416382.2| PREDICTED: similar to ninjurin 2 [Gallus gallus]</t>
  </si>
  <si>
    <t>gi|118096668|ref|XP_001232689.1|,gi|363738397|ref|XP_003642002.1|</t>
  </si>
  <si>
    <t>gi|118096668|ref|XP_001232689.1| PREDICTED: similar to GEF-2 [Gallus gallus]</t>
  </si>
  <si>
    <t>gi|363727378|ref|XP_423940.3|</t>
  </si>
  <si>
    <t>PREDICTED: transportin-3 [Gallus gallus]</t>
  </si>
  <si>
    <t>gi|118094995|ref|XP_422638.2|</t>
  </si>
  <si>
    <t>gi|118094995|ref|XP_422638.2| PREDICTED: hypothetical protein [Gallus gallus]</t>
  </si>
  <si>
    <t>gi|363745844|ref|XP_001234596.2|</t>
  </si>
  <si>
    <t>PREDICTED: annexin A4-like [Gallus gallus]</t>
  </si>
  <si>
    <t>gi|363737168|ref|XP_422739.2|</t>
  </si>
  <si>
    <t>PREDICTED: retinal rod rhodopsin-sensitive cGMP 3',5'-cyclic phosphodiesterase subunit delta [Gallus gallus]</t>
  </si>
  <si>
    <t>gi|363727408|ref|XP_424024.3|</t>
  </si>
  <si>
    <t>PREDICTED: LOW QUALITY PROTEIN: protein transport protein Sec61 subunit alpha isoform 2 [Gallus gallus]</t>
  </si>
  <si>
    <t>gi|363736434|ref|XP_422187.3|,gi|363736436|ref|XP_003641714.1|</t>
  </si>
  <si>
    <t>PREDICTED: WD repeat-containing protein 47 isoform 2 [Gallus gallus],PREDICTED: WD repeat-containing protein 47 isoform 1 [Gallus gallus]</t>
  </si>
  <si>
    <t>gi|363727424|ref|XP_416843.3|</t>
  </si>
  <si>
    <t>PREDICTED: KIAA1324-like [Gallus gallus]</t>
  </si>
  <si>
    <t>gi|363745104|ref|XP_003643193.1|</t>
  </si>
  <si>
    <t>PREDICTED: ADP-ribosylation factor-binding protein GGA1-like [Gallus gallus]</t>
  </si>
  <si>
    <t>gi|45384350|ref|NP_990653.1|</t>
  </si>
  <si>
    <t>60S acidic ribosomal protein P1 OS=Gallus gallus GN=RPLP1 PE=3 SV=1</t>
  </si>
  <si>
    <t>gi|71894999|ref|NP_001026392.1|</t>
  </si>
  <si>
    <t>gi|60098521|emb|CAH65091.1| hypothetical protein [Gallus gallus]</t>
  </si>
  <si>
    <t>gi|267844833|ref|NP_001161155.1|</t>
  </si>
  <si>
    <t>gi|50746134|ref|XP_420369.1| PREDICTED: similar to Chain B, Crystal Structure Of Native Chicken Fibrinogen [Gallus gallus]</t>
  </si>
  <si>
    <t>gi|50755009|ref|XP_414580.1|</t>
  </si>
  <si>
    <t>gi|50755009|ref|XP_414580.1| PREDICTED: hypothetical protein [Gallus gallus]</t>
  </si>
  <si>
    <t>gi|71061443|ref|NP_001012671.1|</t>
  </si>
  <si>
    <t>Surfeit locus protein 1 OS=Gallus gallus GN=SURF1 PE=3 SV=1</t>
  </si>
  <si>
    <t>gi|363745926|ref|XP_003643464.1|</t>
  </si>
  <si>
    <t>PREDICTED: guanine nucleotide-binding protein G(I)/G(S)/G(O) subunit gamma-7-like [Gallus gallus]</t>
  </si>
  <si>
    <t>gi|310772209|ref|NP_001185568.1|,gi|310772211|ref|NP_001185569.1|</t>
  </si>
  <si>
    <t>gi|50755731|ref|XP_414875.1| PREDICTED: similar to Dynactin 5 (p25) [Gallus gallus],dynactin subunit 5 isoform 2 [Gallus gallus]</t>
  </si>
  <si>
    <t>gi|363733524|ref|XP_420731.3|</t>
  </si>
  <si>
    <t>PREDICTED: zinc transporter 9 [Gallus gallus]</t>
  </si>
  <si>
    <t>gi|57530543|ref|NP_001006334.1|</t>
  </si>
  <si>
    <t>Cytosolic 5'-nucleotidase III-like protein OS=Gallus gallus GN=NT5C3L PE=2 SV=1</t>
  </si>
  <si>
    <t>gi|118089939|ref|XP_001233417.1|</t>
  </si>
  <si>
    <t>gi|118089939|ref|XP_001233417.1| PREDICTED: similar to WS-3 isoform 1 [Gallus gallus]</t>
  </si>
  <si>
    <t>gi|71896371|ref|NP_001026185.1|</t>
  </si>
  <si>
    <t>Protein FAM210A OS=Gallus gallus GN=FAM210A PE=2 SV=1</t>
  </si>
  <si>
    <t>gi|363743873|ref|XP_418272.3|</t>
  </si>
  <si>
    <t>PREDICTED: dipeptidyl peptidase 9 isoform 4 [Gallus gallus]</t>
  </si>
  <si>
    <t>gi|57530751|ref|NP_001006367.1|</t>
  </si>
  <si>
    <t>Acyl-CoA dehydrogenase family member 11 OS=Gallus gallus GN=ACAD11 PE=2 SV=1</t>
  </si>
  <si>
    <t>gi|167860100|ref|NP_001108101.1|</t>
  </si>
  <si>
    <t>gi|167860100|ref|NP_001108101.1| mitochondrial ribosomal protein L38 [Gallus gallus]</t>
  </si>
  <si>
    <t>gi|363740361|ref|XP_003642316.1|</t>
  </si>
  <si>
    <t>PREDICTED: ATP-binding cassette sub-family A member 2 [Gallus gallus]</t>
  </si>
  <si>
    <t>gi|71896781|ref|NP_001026451.1|</t>
  </si>
  <si>
    <t>gi|53136798|emb|CAG32728.1| hypothetical protein [Gallus gallus]</t>
  </si>
  <si>
    <t>gi|363730689|ref|XP_003640848.1|</t>
  </si>
  <si>
    <t>PREDICTED: ras-related protein Rab-12 [Gallus gallus]</t>
  </si>
  <si>
    <t>gi|45383540|ref|NP_989631.1|</t>
  </si>
  <si>
    <t>gi|15636900|dbj|BAB68207.1| avEna neural variant [Gallus gallus]</t>
  </si>
  <si>
    <t>gi|71897053|ref|NP_001025890.1|</t>
  </si>
  <si>
    <t>gi|53136822|emb|CAG32740.1| hypothetical protein [Gallus gallus]</t>
  </si>
  <si>
    <t>gi|119331144|ref|NP_001073222.1|</t>
  </si>
  <si>
    <t>gi|119331144|ref|NP_001073222.1| tumor protein D52 [Gallus gallus]</t>
  </si>
  <si>
    <t>gi|363740413|ref|XP_003642324.1|</t>
  </si>
  <si>
    <t>PREDICTED: multiple epidermal growth factor-like domains protein 9-like [Gallus gallus]</t>
  </si>
  <si>
    <t>gi|45383784|ref|NP_989497.1|</t>
  </si>
  <si>
    <t>gi|2708707|gb|AAB92586.1| laminin beta 2-like chain [Gallus gallus]</t>
  </si>
  <si>
    <t>gi|157909845|ref|NP_001103225.1|</t>
  </si>
  <si>
    <t>gi|157909845|ref|NP_001103225.1| sorting nexin 13 [Gallus gallus]</t>
  </si>
  <si>
    <t>gi|45383842|ref|NP_989465.1|</t>
  </si>
  <si>
    <t>Cadherin-20 OS=Gallus gallus GN=CDH20 PE=1 SV=1</t>
  </si>
  <si>
    <t>gi|350535419|ref|NP_001231966.1|</t>
  </si>
  <si>
    <t>gi|37222396|gb|AAQ89958.1| gammaA-like protocadherin precursor [Gallus gallus]</t>
  </si>
  <si>
    <t>gi|363736352|ref|XP_422245.2|</t>
  </si>
  <si>
    <t>PREDICTED: LOW QUALITY PROTEIN: 14 kDa phosphohistidine phosphatase [Gallus gallus]</t>
  </si>
  <si>
    <t>gi|118088772|ref|XP_419824.2|</t>
  </si>
  <si>
    <t>gi|118088772|ref|XP_419824.2| PREDICTED: hypothetical protein [Gallus gallus]</t>
  </si>
  <si>
    <t>gi|310750356|ref|NP_001185541.1|</t>
  </si>
  <si>
    <t>gi|50754191|ref|XP_414280.1| PREDICTED: hypothetical protein [Gallus gallus]</t>
  </si>
  <si>
    <t>gi|363746078|ref|XP_003643518.1|</t>
  </si>
  <si>
    <t>PREDICTED: dematin-like, partial [Gallus gallus]</t>
  </si>
  <si>
    <t>gi|118093608|ref|XP_001233839.1|,gi|363735986|ref|XP_003641636.1|,gi|363735984|ref|XP_003641635.1|,gi|363735982|ref|XP_003641634.1|,gi|363735988|ref|XP_003641637.1|,gi|363735992|ref|XP_003641639.1|,gi|363735990|ref|XP_003641638.1|</t>
  </si>
  <si>
    <t>gi|118093608|ref|XP_001233839.1| PREDICTED: hypothetical protein [Gallus gallus],PREDICTED: sodium channel protein type 2 subunit alpha isoform 4 [Gallus gallus],PREDICTED: sodium channel protein type 2 subunit alpha isoform 3 [Gallus gallus],PREDICTED: sodium channel protein type 2 subunit alpha isoform 2 [Gallus gallus],PREDICTED: sodium channel protein type 2 subunit alpha isoform 5 [Gallus gallus],PREDICTED: sodium channel protein type 2 subunit alpha isoform 7 [Gallus gallus],PREDICTED: sodium channel protein type 2 subunit alpha isoform 6 [Gallus gallus]</t>
  </si>
  <si>
    <t>gi|118100578|ref|XP_417358.2|</t>
  </si>
  <si>
    <t>gi|118100578|ref|XP_417358.2| PREDICTED: similar to phosphatidyl inositol glycan class T [Gallus gallus]</t>
  </si>
  <si>
    <t>gi|118103044|ref|XP_001234221.1|</t>
  </si>
  <si>
    <t>gi|118103044|ref|XP_001234221.1| PREDICTED: similar to HSPC009 [Gallus gallus]</t>
  </si>
  <si>
    <t>gi|363746040|ref|XP_003643506.1|</t>
  </si>
  <si>
    <t>PREDICTED: tRNA methyltransferase 112 homolog, partial [Gallus gallus]</t>
  </si>
  <si>
    <t>gi|363746038|ref|XP_003643505.1|</t>
  </si>
  <si>
    <t>PREDICTED: geranylgeranyl transferase type-2 subunit alpha-like, partial [Gallus gallus]</t>
  </si>
  <si>
    <t>gi|57525105|ref|NP_001006171.1|</t>
  </si>
  <si>
    <t>gi|53130304|emb|CAG31481.1| hypothetical protein [Gallus gallus]</t>
  </si>
  <si>
    <t>gi|118098842|ref|XP_001234250.1|</t>
  </si>
  <si>
    <t>gi|118098842|ref|XP_001234250.1| PREDICTED: similar to ubiquinol-cytochrome c reductase complex (7.2 kD) (ucrc) [Gallus gallus]</t>
  </si>
  <si>
    <t>gi|363739323|ref|XP_414757.3|</t>
  </si>
  <si>
    <t>PREDICTED: SUN domain-containing protein 1 [Gallus gallus]</t>
  </si>
  <si>
    <t>gi|71896925|ref|NP_001026486.1|</t>
  </si>
  <si>
    <t>Coiled-coil domain-containing protein 50 OS=Gallus gallus GN=CCDC50 PE=2 SV=1</t>
  </si>
  <si>
    <t>gi|71894833|ref|NP_001026599.1|</t>
  </si>
  <si>
    <t>gi|53127644|emb|CAG31151.1| hypothetical protein [Gallus gallus]</t>
  </si>
  <si>
    <t>gi|71895509|ref|NP_001026643.1|</t>
  </si>
  <si>
    <t>gi|53127660|emb|CAG31159.1| hypothetical protein [Gallus gallus]</t>
  </si>
  <si>
    <t>gi|118102061|ref|XP_423721.2|</t>
  </si>
  <si>
    <t>gi|118102061|ref|XP_423721.2| PREDICTED: similar to Splicing factor 3b, subunit 4 [Gallus gallus]</t>
  </si>
  <si>
    <t>gi|363739557|ref|XP_414799.3|</t>
  </si>
  <si>
    <t>PREDICTED: pentatricopeptide repeat-containing protein 1 [Gallus gallus]</t>
  </si>
  <si>
    <t>gi|71896103|ref|NP_001026750.1|</t>
  </si>
  <si>
    <t>LMBR1 domain-containing protein 2 OS=Gallus gallus GN=LMBRD2 PE=2 SV=1</t>
  </si>
  <si>
    <t>gi|50730442|ref|XP_416906.1|,gi|50730440|ref|XP_416905.1|</t>
  </si>
  <si>
    <t>gi|50730442|ref|XP_416906.1| PREDICTED: hypothetical protein [Gallus gallus],gi|50730440|ref|XP_416905.1| PREDICTED: similar to MGC82198 protein [Gallus gallus]</t>
  </si>
  <si>
    <t>gi|45382075|ref|NP_990779.1|</t>
  </si>
  <si>
    <t>gi|212794|gb|AAA49104.1| transglutaminase</t>
  </si>
  <si>
    <t>gi|363739396|ref|XP_003642167.1|</t>
  </si>
  <si>
    <t>PREDICTED: acylpyruvase FAHD1, mitochondrial [Gallus gallus]</t>
  </si>
  <si>
    <t>gi|71895129|ref|NP_001026001.1|</t>
  </si>
  <si>
    <t>gi|53132662|emb|CAG31925.1| hypothetical protein [Gallus gallus]</t>
  </si>
  <si>
    <t>gi|363733889|ref|XP_426359.3|</t>
  </si>
  <si>
    <t>PREDICTED: receptor-type tyrosine-protein phosphatase alpha isoform 2 [Gallus gallus]</t>
  </si>
  <si>
    <t>gi|118083201|ref|XP_417239.2|</t>
  </si>
  <si>
    <t>gi|118083201|ref|XP_417239.2| PREDICTED: similar to mitochondrial ribosomal protein S35 isoform 2 [Gallus gallus]</t>
  </si>
  <si>
    <t>gi|50745107|ref|XP_419986.1|</t>
  </si>
  <si>
    <t>gi|50745107|ref|XP_419986.1| PREDICTED: similar to CGI-110 protein [Gallus gallus]</t>
  </si>
  <si>
    <t>gi|71896721|ref|NP_001026317.1|</t>
  </si>
  <si>
    <t>gi|53132867|emb|CAG31943.1| hypothetical protein [Gallus gallus]</t>
  </si>
  <si>
    <t>gi|61097955|ref|NP_001012897.1|</t>
  </si>
  <si>
    <t>Cell cycle control protein 50A OS=Gallus gallus GN=TMEM30A PE=2 SV=1</t>
  </si>
  <si>
    <t>gi|363746217|ref|XP_003643571.1|</t>
  </si>
  <si>
    <t>PREDICTED: NADH dehydrogenase [ubiquinone] iron-sulfur protein 2, mitochondrial-like, partial [Gallus gallus]</t>
  </si>
  <si>
    <t>gi|363729389|ref|XP_417207.2|</t>
  </si>
  <si>
    <t>PREDICTED: dipeptidyl peptidase 1 [Gallus gallus]</t>
  </si>
  <si>
    <t>gi|57525310|ref|NP_001006218.1|</t>
  </si>
  <si>
    <t>gi|53132443|emb|CAG31904.1| hypothetical protein [Gallus gallus]</t>
  </si>
  <si>
    <t>gi|363740430|ref|XP_425338.3|</t>
  </si>
  <si>
    <t>PREDICTED: golgin subfamily A member 2 [Gallus gallus]</t>
  </si>
  <si>
    <t>gi|363744132|ref|XP_003642983.1|</t>
  </si>
  <si>
    <t>PREDICTED: polyadenylate-binding protein-interacting protein 1-like [Gallus gallus]</t>
  </si>
  <si>
    <t>gi|45382951|ref|NP_990853.1|</t>
  </si>
  <si>
    <t>gi|211212|gb|AAA48604.1| anion transporter</t>
  </si>
  <si>
    <t>gi|71895197|ref|NP_001025985.1|</t>
  </si>
  <si>
    <t>gi|53132338|emb|CAG31895.1| hypothetical protein [Gallus gallus]</t>
  </si>
  <si>
    <t>gi|363731086|ref|XP_003640908.1|</t>
  </si>
  <si>
    <t>PREDICTED: brain-specific angiogenesis inhibitor 1-like [Gallus gallus]</t>
  </si>
  <si>
    <t>gi|363731244|ref|XP_003640940.1|,gi|50738734|ref|XP_419331.1|</t>
  </si>
  <si>
    <t>PREDICTED: U2 small nuclear ribonucleoprotein B'' isoform 1 [Gallus gallus],gi|50738734|ref|XP_419331.1| PREDICTED: hypothetical protein [Gallus gallus]</t>
  </si>
  <si>
    <t>gi|363744215|ref|XP_001234565.2|</t>
  </si>
  <si>
    <t>PREDICTED: 28S ribosomal protein S36, mitochondrial [Gallus gallus]</t>
  </si>
  <si>
    <t>gi|45385811|ref|NP_990667.1|</t>
  </si>
  <si>
    <t>Somatostatin OS=Gallus gallus GN=SST PE=3 SV=1</t>
  </si>
  <si>
    <t>gi|118405162|ref|NP_001072953.1|</t>
  </si>
  <si>
    <t>Non-histone chromosomal protein HMG-17 OS=Gallus gallus GN=HMGN2 PE=1 SV=3</t>
  </si>
  <si>
    <t>gi|363744078|ref|XP_424995.3|</t>
  </si>
  <si>
    <t>PREDICTED: Golgi phosphoprotein 3 [Gallus gallus]</t>
  </si>
  <si>
    <t>gi|363743978|ref|XP_424462.3|,gi|363737693|ref|XP_413791.3|</t>
  </si>
  <si>
    <t>PREDICTED: neural precursor cell expressed, developmentally down-regulated 4-like [Gallus gallus],PREDICTED: E3 ubiquitin-protein ligase NEDD4 [Gallus gallus]</t>
  </si>
  <si>
    <t>gi|363744123|ref|XP_003642980.1|</t>
  </si>
  <si>
    <t>PREDICTED: PI-PLC X domain-containing protein 3-like [Gallus gallus]</t>
  </si>
  <si>
    <t>gi|50754425|ref|XP_414378.1|</t>
  </si>
  <si>
    <t>gi|50754425|ref|XP_414378.1| PREDICTED: hypothetical protein [Gallus gallus]</t>
  </si>
  <si>
    <t>gi|168803996|ref|NP_001108324.1|</t>
  </si>
  <si>
    <t>gi|157805281|gb|ABV80236.1| short coiled-coil domain protein variant [Gallus gallus]</t>
  </si>
  <si>
    <t>gi|118095141|ref|XP_422725.2|</t>
  </si>
  <si>
    <t>gi|118095141|ref|XP_422725.2| PREDICTED: similar to Phosphate cytidylyltransferase 1, choline, alpha [Gallus gallus]</t>
  </si>
  <si>
    <t>gi|118100958|ref|XP_425731.2|</t>
  </si>
  <si>
    <t>gi|118100958|ref|XP_425731.2| PREDICTED: similar to DnaJ (Hsp40) homolog, subfamily C, member 11 [Gallus gallus]</t>
  </si>
  <si>
    <t>gi|118101676|ref|XP_001232935.1|</t>
  </si>
  <si>
    <t>gi|118101676|ref|XP_001232935.1| PREDICTED: splicing factor 3a, subunit 3 [Gallus gallus]</t>
  </si>
  <si>
    <t>gi|57529377|ref|NP_001006290.1|</t>
  </si>
  <si>
    <t>Adenosine deaminase OS=Gallus gallus GN=ADA PE=2 SV=1</t>
  </si>
  <si>
    <t>gi|118101218|ref|XP_417644.2|</t>
  </si>
  <si>
    <t>gi|118101218|ref|XP_417644.2| PREDICTED: similar to putative chloride channel [Gallus gallus]</t>
  </si>
  <si>
    <t>gi|363746291|ref|XP_003643602.1|</t>
  </si>
  <si>
    <t>Trafficking protein particle complex subunit 5 OS=Gallus gallus GN=TRAPPC5 PE=2 SV=1</t>
  </si>
  <si>
    <t>gi|363739724|ref|XP_414951.3|</t>
  </si>
  <si>
    <t>PREDICTED: putative RNA-binding protein Luc7-like 1 [Gallus gallus]</t>
  </si>
  <si>
    <t>gi|71896071|ref|NP_001026744.1|</t>
  </si>
  <si>
    <t>Armadillo repeat-containing protein 1 OS=Gallus gallus GN=ARMC1 PE=2 SV=1</t>
  </si>
  <si>
    <t>gi|61098208|ref|NP_001012852.1|</t>
  </si>
  <si>
    <t>gi|60098561|emb|CAH65111.1| hypothetical protein [Gallus gallus]</t>
  </si>
  <si>
    <t>gi|71895079|ref|NP_001026261.1|</t>
  </si>
  <si>
    <t>Membrane-bound O-acyltransferase domain-containing protein 2 OS=Gallus gallus GN=mboat2 PE=2 SV=1</t>
  </si>
  <si>
    <t>gi|86129438|ref|NP_001034356.1|</t>
  </si>
  <si>
    <t>gi|53127284|emb|CAG31025.1| hypothetical protein [Gallus gallus]</t>
  </si>
  <si>
    <t>gi|71896241|ref|NP_001026776.1|</t>
  </si>
  <si>
    <t>gi|53127244|emb|CAG31021.1| hypothetical protein [Gallus gallus]</t>
  </si>
  <si>
    <t>gi|363746295|ref|XP_003643604.1|</t>
  </si>
  <si>
    <t>PREDICTED: sortilin-like, partial [Gallus gallus]</t>
  </si>
  <si>
    <t>gi|363739274|ref|XP_414914.3|</t>
  </si>
  <si>
    <t>PREDICTED: glycerophosphodiester phosphodiesterase 1-like [Gallus gallus]</t>
  </si>
  <si>
    <t>gi|60302822|ref|NP_001012605.1|</t>
  </si>
  <si>
    <t>Ribosomal protein S6 kinase alpha-5 OS=Gallus gallus GN=RPS6KA5 PE=2 SV=1</t>
  </si>
  <si>
    <t>gi|86515436|ref|NP_001034542.1|</t>
  </si>
  <si>
    <t>gi|85813765|emb|CAJ65916.1| Aquaporin-1 [Gallus gallus]</t>
  </si>
  <si>
    <t>gi|363746309|ref|XP_428240.3|</t>
  </si>
  <si>
    <t>PREDICTED: transcription elongation factor B polypeptide 2-like, partial [Gallus gallus]</t>
  </si>
  <si>
    <t>gi|71897371|ref|NP_001025869.1|</t>
  </si>
  <si>
    <t>gi|53130810|emb|CAG31734.1| hypothetical protein [Gallus gallus]</t>
  </si>
  <si>
    <t>gi|50728694|ref|XP_416240.1|</t>
  </si>
  <si>
    <t>gi|50728694|ref|XP_416240.1| PREDICTED: hypothetical protein [Gallus gallus]</t>
  </si>
  <si>
    <t>gi|50754473|ref|XP_414400.1|</t>
  </si>
  <si>
    <t>gi|50754473|ref|XP_414400.1| PREDICTED: similar to cAMP-dependent protein kinase type II-alpha regulatory subunit [Gallus gallus]</t>
  </si>
  <si>
    <t>gi|50806586|ref|XP_424453.1|</t>
  </si>
  <si>
    <t>gi|50806586|ref|XP_424453.1| PREDICTED: hypothetical protein [Gallus gallus]</t>
  </si>
  <si>
    <t>gi|118084233|ref|XP_001232442.1|</t>
  </si>
  <si>
    <t>gi|118084233|ref|XP_001232442.1| PREDICTED: hypothetical protein [Gallus gallus]</t>
  </si>
  <si>
    <t>gi|363737856|ref|XP_001233608.2|</t>
  </si>
  <si>
    <t>PREDICTED: alpha-mannosidase 2x [Gallus gallus]</t>
  </si>
  <si>
    <t>gi|50749462|ref|XP_421646.1|</t>
  </si>
  <si>
    <t>gi|50749462|ref|XP_421646.1| PREDICTED: similar to annexin VIII; VAC beta [Gallus gallus]</t>
  </si>
  <si>
    <t>gi|313747525|ref|NP_001186447.1|</t>
  </si>
  <si>
    <t>gi|50747620|ref|XP_420932.1| PREDICTED: hypothetical protein [Gallus gallus]</t>
  </si>
  <si>
    <t>gi|363732512|ref|XP_419965.3|</t>
  </si>
  <si>
    <t>PREDICTED: retinol dehydrogenase 14 [Gallus gallus]</t>
  </si>
  <si>
    <t>gi|363732504|ref|XP_419959.3|</t>
  </si>
  <si>
    <t>PREDICTED: neuroblastoma-amplified sequence [Gallus gallus]</t>
  </si>
  <si>
    <t>gi|312837062|ref|NP_001186126.1|</t>
  </si>
  <si>
    <t>elongation of very long chain fatty acids protein 5 [Gallus gallus]</t>
  </si>
  <si>
    <t>gi|363743620|ref|XP_429731.3|</t>
  </si>
  <si>
    <t>PREDICTED: uncharacterized protein LOC420060 [Gallus gallus]</t>
  </si>
  <si>
    <t>gi|363731105|ref|XP_418462.3|</t>
  </si>
  <si>
    <t>PREDICTED: 39S ribosomal protein L13, mitochondrial [Gallus gallus]</t>
  </si>
  <si>
    <t>gi|94536819|ref|NP_001005805.1|</t>
  </si>
  <si>
    <t>WD repeat-containing protein 61 OS=Gallus gallus GN=WDR61 PE=2 SV=1</t>
  </si>
  <si>
    <t>gi|118089868|ref|XP_420431.2|</t>
  </si>
  <si>
    <t>gi|118089866|ref|XP_001232750.1| PREDICTED: similar to Lsm6 protein isoform 1 [Gallus gallus]</t>
  </si>
  <si>
    <t>gi|45382605|ref|NP_990581.1|</t>
  </si>
  <si>
    <t>Small nuclear ribonucleoprotein E OS=Gallus gallus GN=SNRPE PE=3 SV=1</t>
  </si>
  <si>
    <t>gi|363733987|ref|XP_003641322.1|</t>
  </si>
  <si>
    <t>PREDICTED: syntaxin-3 [Gallus gallus]</t>
  </si>
  <si>
    <t>gi|363735943|ref|XP_421932.3|</t>
  </si>
  <si>
    <t>PREDICTED: NIF3-like protein 1 [Gallus gallus]</t>
  </si>
  <si>
    <t>gi|54020716|ref|NP_001004413.2|</t>
  </si>
  <si>
    <t>gi|53133690|emb|CAG32174.1| hypothetical protein [Gallus gallus]</t>
  </si>
  <si>
    <t>gi|363746332|ref|XP_003643618.1|</t>
  </si>
  <si>
    <t>PREDICTED: AP-2 complex subunit sigma-like, partial [Gallus gallus]</t>
  </si>
  <si>
    <t>gi|57525383|ref|NP_001006237.1|</t>
  </si>
  <si>
    <t>gi|53133664|emb|CAG32161.1| hypothetical protein [Gallus gallus]</t>
  </si>
  <si>
    <t>gi|363735696|ref|XP_421880.3|</t>
  </si>
  <si>
    <t>PREDICTED: arf-GAP with GTPase, ANK repeat and PH domain-containing protein 1 [Gallus gallus]</t>
  </si>
  <si>
    <t>gi|363730104|ref|XP_001235936.2|</t>
  </si>
  <si>
    <t>PREDICTED: small nuclear ribonucleoprotein Sm D1 [Gallus gallus]</t>
  </si>
  <si>
    <t>gi|123959728|ref|NP_001074186.1|</t>
  </si>
  <si>
    <t>Small ubiquitin-related modifier 2 OS=Gallus gallus GN=SUMO2 PE=3 SV=1</t>
  </si>
  <si>
    <t>gi|160333128|ref|NP_001026368.2|</t>
  </si>
  <si>
    <t>gi|160333128|ref|NP_001026368.2| splicing factor, arginine/serine-rich 5 [Gallus gallus]</t>
  </si>
  <si>
    <t>gi|118092194|ref|XP_001235087.1|</t>
  </si>
  <si>
    <t>gi|118092194|ref|XP_001235087.1| PREDICTED: similar to 40S ribosomal protein S29 [Gallus gallus]</t>
  </si>
  <si>
    <t>gi|363728836|ref|XP_416804.3|</t>
  </si>
  <si>
    <t>PREDICTED: ribosomal protein S6 kinase alpha-3 [Gallus gallus]</t>
  </si>
  <si>
    <t>gi|48976097|ref|NP_001001749.1|</t>
  </si>
  <si>
    <t>Lysosome-associated membrane glycoprotein 2 OS=Gallus gallus GN=LAMP2 PE=2 SV=1</t>
  </si>
  <si>
    <t>gi|47087173|ref|NP_998746.1|</t>
  </si>
  <si>
    <t>gi|22090471|dbj|BAC06822.1| JC7 [Gallus gallus]</t>
  </si>
  <si>
    <t>gi|71896719|ref|NP_001026316.1|</t>
  </si>
  <si>
    <t>Glycerol-3-phosphate acyltransferase 3 OS=Gallus gallus GN=AGPAT9 PE=2 SV=1</t>
  </si>
  <si>
    <t>gi|57525131|ref|NP_001006176.1|</t>
  </si>
  <si>
    <t>gi|53129367|emb|CAG31381.1| hypothetical protein [Gallus gallus]</t>
  </si>
  <si>
    <t>gi|118129633|ref|XP_424482.2|</t>
  </si>
  <si>
    <t>gi|118129633|ref|XP_424482.2| PREDICTED: similar to DIP2 disco-interacting protein 2 homolog B [Gallus gallus]</t>
  </si>
  <si>
    <t>gi|118093229|ref|XP_421848.2|</t>
  </si>
  <si>
    <t>gi|118093229|ref|XP_421848.2| PREDICTED: similar to PTB domain adaptor protein CED-6 [Gallus gallus]</t>
  </si>
  <si>
    <t>gi|5834848|ref|NP_006919.1|ATP8_10016</t>
  </si>
  <si>
    <t>ATP synthase protein 8 OS=Gallus gallus GN=MT-ATP8 PE=3 SV=1</t>
  </si>
  <si>
    <t>gi|363743733|ref|XP_001235458.2|</t>
  </si>
  <si>
    <t>PREDICTED: hepatoma-derived growth factor-related protein 2-like [Gallus gallus]</t>
  </si>
  <si>
    <t>gi|50757869|ref|XP_415686.1|</t>
  </si>
  <si>
    <t>gi|50757869|ref|XP_415686.1| PREDICTED: similar to guanine nucleotide binding protein alpha 13 [Gallus gallus]</t>
  </si>
  <si>
    <t>gi|118093146|ref|XP_424063.2|</t>
  </si>
  <si>
    <t>gi|118093146|ref|XP_424063.2| PREDICTED: hypothetical protein [Gallus gallus]</t>
  </si>
  <si>
    <t>gi|118082659|ref|XP_416225.2|</t>
  </si>
  <si>
    <t>gi|118082659|ref|XP_416225.2| PREDICTED: similar to LOC495253 protein [Gallus gallus]</t>
  </si>
  <si>
    <t>gi|363734363|ref|XP_421075.3|</t>
  </si>
  <si>
    <t>PREDICTED: CD59 glycoprotein-like [Gallus gallus]</t>
  </si>
  <si>
    <t>gi|50729875|ref|XP_416683.1|</t>
  </si>
  <si>
    <t>gi|50729875|ref|XP_416683.1| PREDICTED: hypothetical protein [Gallus gallus]</t>
  </si>
  <si>
    <t>gi|118093095|ref|XP_426541.2|</t>
  </si>
  <si>
    <t>gi|118093095|ref|XP_426541.2| PREDICTED: similar to PDZ domain containing 8 [Gallus gallus]</t>
  </si>
  <si>
    <t>gi|363746660|ref|XP_003643750.1|</t>
  </si>
  <si>
    <t>PREDICTED: 39S ribosomal protein L9, mitochondrial-like, partial [Gallus gallus]</t>
  </si>
  <si>
    <t>gi|314122158|ref|NP_001186563.1|</t>
  </si>
  <si>
    <t>gi|50747900|ref|XP_421037.1| PREDICTED: similar to MGC84097 protein [Gallus gallus]</t>
  </si>
  <si>
    <t>gi|313747539|ref|NP_001186455.1|</t>
  </si>
  <si>
    <t>gi|50749188|ref|XP_421525.1| PREDICTED: similar to ubiquitin conjugating enzyme [Gallus gallus]</t>
  </si>
  <si>
    <t>gi|363736254|ref|XP_001232537.2|</t>
  </si>
  <si>
    <t>PREDICTED: mannose-1-phosphate guanyltransferase alpha-A-like [Gallus gallus]</t>
  </si>
  <si>
    <t>gi|46048945|ref|NP_989649.1|</t>
  </si>
  <si>
    <t>Gamma-aminobutyric acid receptor subunit alpha-1 OS=Gallus gallus GN=GABRA1 PE=2 SV=1</t>
  </si>
  <si>
    <t>gi|313760684|ref|NP_001186525.1|</t>
  </si>
  <si>
    <t>BR serine/threonine-protein kinase 2 [Gallus gallus]</t>
  </si>
  <si>
    <t>gi|55926192|ref|NP_001007474.1|</t>
  </si>
  <si>
    <t>Dolichyl-diphosphooligosaccharide--protein glycosyltransferase subunit DAD1 OS=Gallus gallus GN=DAD1 PE=2 SV=1</t>
  </si>
  <si>
    <t>gi|363736270|ref|XP_422050.3|</t>
  </si>
  <si>
    <t>PREDICTED: protein FAM134A [Gallus gallus]</t>
  </si>
  <si>
    <t>gi|363747229|ref|XP_424187.3|</t>
  </si>
  <si>
    <t>PREDICTED: putative all-trans-retinol 13,14-reductase [Gallus gallus]</t>
  </si>
  <si>
    <t>gi|303304968|ref|NP_001012938.2|</t>
  </si>
  <si>
    <t>protein-tyrosine phosphatase-like member B [Gallus gallus]</t>
  </si>
  <si>
    <t>gi|363741256|ref|XP_415744.3|</t>
  </si>
  <si>
    <t>PREDICTED: zinc finger ZZ-type and EF-hand domain-containing protein 1 [Gallus gallus]</t>
  </si>
  <si>
    <t>gi|118089003|ref|XP_419943.2|</t>
  </si>
  <si>
    <t>gi|118089003|ref|XP_419943.2| PREDICTED: hypothetical protein [Gallus gallus]</t>
  </si>
  <si>
    <t>gi|56118972|ref|NP_001007966.1|</t>
  </si>
  <si>
    <t>Alpha-endosulfine OS=Gallus gallus GN=ENSA PE=3 SV=1</t>
  </si>
  <si>
    <t>gi|124249358|ref|NP_001074348.1|</t>
  </si>
  <si>
    <t>gi|124249358|ref|NP_001074348.1| FXYD domain containing ion transport regulator 6 [Gallus gallus]</t>
  </si>
  <si>
    <t>gi|363746911|ref|XP_003643848.1|</t>
  </si>
  <si>
    <t>gi|118097537|ref|XP_001234312.1|</t>
  </si>
  <si>
    <t>gi|118097537|ref|XP_001234312.1| PREDICTED: similar to thymosin beta 4 peptide [Gallus gallus]</t>
  </si>
  <si>
    <t>gi|45383422|ref|NP_989700.1|</t>
  </si>
  <si>
    <t>gi|34329247|gb|AAQ63840.1| high mobility group A1b [Gallus gallus]</t>
  </si>
  <si>
    <t>gi|56119076|ref|NP_001007831.1|</t>
  </si>
  <si>
    <t>Solute carrier family 25 member 46 OS=Gallus gallus GN=SLC25A46 PE=2 SV=1</t>
  </si>
  <si>
    <t>gi|118084245|ref|XP_416872.2|</t>
  </si>
  <si>
    <t>gi|118084245|ref|XP_416872.2| PREDICTED: similar to nonselective sodium potassium/proton exchanger [Gallus gallus]</t>
  </si>
  <si>
    <t>gi|363739263|ref|XP_001234440.2|,gi|363739265|ref|XP_003642153.1|</t>
  </si>
  <si>
    <t>PREDICTED: receptor expression-enhancing protein 2 isoform 1 [Gallus gallus],PREDICTED: receptor expression-enhancing protein 2 isoform 2 [Gallus gallus]</t>
  </si>
  <si>
    <t>gi|363735044|ref|XP_003641500.1|</t>
  </si>
  <si>
    <t>PREDICTED: LOW QUALITY PROTEIN: Fanconi anemia group M protein homolog [Gallus gallus]</t>
  </si>
  <si>
    <t>gi|47551319|ref|NP_999838.1|,gi|48976113|ref|NP_001001758.1|</t>
  </si>
  <si>
    <t>Cadherin-10 OS=Gallus gallus GN=CDH10 PE=2 SV=1,Cadherin-6 OS=Gallus gallus GN=CDH6 PE=2 SV=1</t>
  </si>
  <si>
    <t>gi|118083300|ref|XP_429565.2|</t>
  </si>
  <si>
    <t>gi|118083300|ref|XP_429565.2| PREDICTED: hypothetical protein [Gallus gallus]</t>
  </si>
  <si>
    <t>gi|118088193|ref|XP_001233932.1|</t>
  </si>
  <si>
    <t>gi|118088193|ref|XP_001233932.1| PREDICTED: hypothetical protein [Gallus gallus]</t>
  </si>
  <si>
    <t>gi|363738892|ref|XP_003642088.1|</t>
  </si>
  <si>
    <t>PREDICTED: PH and SEC7 domain-containing protein 2-like [Gallus gallus]</t>
  </si>
  <si>
    <t>gi|47551313|ref|NP_999839.1|</t>
  </si>
  <si>
    <t>gi|2196558|dbj|BAA20457.1| unnamed protein product [Gallus gallus]</t>
  </si>
  <si>
    <t>gi|363742547|ref|XP_003642650.1|</t>
  </si>
  <si>
    <t>PREDICTED: neurogranin-like [Gallus gallus]</t>
  </si>
  <si>
    <t>gi|313661364|ref|NP_001186382.1|</t>
  </si>
  <si>
    <t>gi|118091761|ref|XP_421205.2| PREDICTED: similar to precursor polypeptide (AA -31 to 1139) [Gallus gallus]</t>
  </si>
  <si>
    <t>gi|50752556|ref|XP_422829.1|</t>
  </si>
  <si>
    <t>gi|50752556|ref|XP_422829.1| PREDICTED: hypothetical protein [Gallus gallus]</t>
  </si>
  <si>
    <t>gi|363745200|ref|XP_003643219.1|</t>
  </si>
  <si>
    <t>PREDICTED: ribulose-phosphate 3-epimerase-like, partial [Gallus gallus]</t>
  </si>
  <si>
    <t>gi|50760099|ref|XP_417900.1|</t>
  </si>
  <si>
    <t>gi|50760099|ref|XP_417900.1| PREDICTED: similar to CGI-114 protein [Gallus gallus]</t>
  </si>
  <si>
    <t>gi|71894885|ref|NP_001026245.1|</t>
  </si>
  <si>
    <t>gi|53127430|emb|CAG31098.1| hypothetical protein [Gallus gallus]</t>
  </si>
  <si>
    <t>gi|57525242|ref|NP_001006203.1|</t>
  </si>
  <si>
    <t>Endothelial differentiation-related factor 1 homolog OS=Gallus gallus GN=EDF1 PE=2 SV=1</t>
  </si>
  <si>
    <t>gi|284413726|ref|NP_001165116.1|,gi|284413724|ref|NP_001165115.1|</t>
  </si>
  <si>
    <t>gi|118096695|ref|XP_414251.2| PREDICTED: similar to signal peptidase:SUBUNIT=12kD [Gallus gallus]</t>
  </si>
  <si>
    <t>gi|363729515|ref|XP_423326.3|</t>
  </si>
  <si>
    <t>PREDICTED: tripeptidyl-peptidase 1 [Gallus gallus]</t>
  </si>
  <si>
    <t>gi|118100497|ref|XP_417327.2|</t>
  </si>
  <si>
    <t>gi|118100497|ref|XP_417327.2| PREDICTED: hypothetical protein [Gallus gallus]</t>
  </si>
  <si>
    <t>gi|118089893|ref|XP_001234188.1|</t>
  </si>
  <si>
    <t>gi|118089893|ref|XP_001234188.1| PREDICTED: similar to ovary-specific acidic protein [Gallus gallus]</t>
  </si>
  <si>
    <t>gi|363743862|ref|XP_418259.3|</t>
  </si>
  <si>
    <t>PREDICTED: solute carrier family 35 member E1 [Gallus gallus]</t>
  </si>
  <si>
    <t>gi|363746076|ref|XP_003643517.1|</t>
  </si>
  <si>
    <t>PREDICTED: protein shisa-4-like [Gallus gallus]</t>
  </si>
  <si>
    <t>gi|363733638|ref|XP_001235011.2|</t>
  </si>
  <si>
    <t>PREDICTED: receptor expression-enhancing protein 1, partial [Gallus gallus]</t>
  </si>
  <si>
    <t>gi|50760979|ref|XP_418201.1|</t>
  </si>
  <si>
    <t>gi|50760979|ref|XP_418201.1| PREDICTED: similar to secretory carrier membrane protein 4 isoform 2 [Gallus gallus]</t>
  </si>
  <si>
    <t>gi|363737752|ref|XP_413837.3|</t>
  </si>
  <si>
    <t>PREDICTED: protein FAM103A1 [Gallus gallus]</t>
  </si>
  <si>
    <t>gi|347300433|ref|NP_001005821.1|</t>
  </si>
  <si>
    <t>gi|50753103|ref|XP_413871.1| PREDICTED: mitochondrial ribosomal protein S11 [Gallus gallus]</t>
  </si>
  <si>
    <t>gi|363746305|ref|XP_003643609.1|</t>
  </si>
  <si>
    <t>PREDICTED: NEDD8-like [Gallus gallus]</t>
  </si>
  <si>
    <t>gi|50745752|ref|XP_420228.1|</t>
  </si>
  <si>
    <t>gi|50745752|ref|XP_420228.1| PREDICTED: similar to Transmembrane protein 32 [Gallus gallus]</t>
  </si>
  <si>
    <t>gi|57525468|ref|NP_001006257.1|</t>
  </si>
  <si>
    <t>gi|53133666|emb|CAG32162.1| hypothetical protein [Gallus gallus]</t>
  </si>
  <si>
    <t>gi|147906350|ref|NP_001090996.1|</t>
  </si>
  <si>
    <t>gi|147906350|ref|NP_001090996.1| NADH dehydrogenase (ubiquinone) 1 beta subcomplex, 1, 7kDa [Gallus gallus]</t>
  </si>
  <si>
    <t>gi|47825391|ref|NP_001001471.1|</t>
  </si>
  <si>
    <t>gi|1136337|dbj|BAA11537.1| leucine-zipper protein [Gallus gallus]</t>
  </si>
  <si>
    <t>gi|118093101|ref|XP_001234861.1|</t>
  </si>
  <si>
    <t>gi|118093101|ref|XP_001234861.1| PREDICTED: hypothetical protein [Gallus gallus]</t>
  </si>
  <si>
    <t>gi|363746727|ref|XP_416791.3|</t>
  </si>
  <si>
    <t>PREDICTED: HEAT repeat-containing protein 7B2-like, partial [Gallus gallus]</t>
  </si>
  <si>
    <t>gi|50760047|ref|XP_417878.1|</t>
  </si>
  <si>
    <t>gi|50760047|ref|XP_417878.1| PREDICTED: similar to Vacuolar protein sorting 26 homolog B (S. cerevisiae) [Gallus gallus]</t>
  </si>
  <si>
    <t>gi|363740333|ref|XP_003642307.1|,gi|118099274|ref|XP_001233250.1|</t>
  </si>
  <si>
    <t>PREDICTED: dynamin-1 [Gallus gallus],gi|118099274|ref|XP_001233250.1| PREDICTED: similar to dynamin 1 isoform 1 [Gallus gallus]</t>
  </si>
  <si>
    <t>gi|363740329|ref|XP_003642306.1|,gi|118099276|ref|XP_415501.2|</t>
  </si>
  <si>
    <t>PREDICTED: dynamin-1 [Gallus gallus],gi|118099276|ref|XP_415501.2| PREDICTED: similar to dynamin 1 isoform 2 [Gallus gallus]</t>
  </si>
  <si>
    <t>gi|118096785|ref|XP_001231642.1|,gi|118096787|ref|XP_001231678.1|,gi|363738657|ref|XP_003642045.1|</t>
  </si>
  <si>
    <t>gi|118096785|ref|XP_001231642.1| PREDICTED: similar to plasma membrane calcium ATPase 2 isoform 1 [Gallus gallus],gi|118096787|ref|XP_001231678.1| PREDICTED: similar to plasma membrane calcium ATPase 2 isoform 2 [Gallus gallus],PREDICTED: plasma membrane calcium-transporting ATPase 2 [Gallus gallus]</t>
  </si>
  <si>
    <t>gi|118096793|ref|XP_001231768.1|,gi|118096789|ref|XP_414301.2|,gi|363738661|ref|XP_003642047.1|</t>
  </si>
  <si>
    <t>gi|118096793|ref|XP_001231768.1| PREDICTED: similar to plasma membrane calcium ATPase 2 isoform 4 [Gallus gallus],gi|118096789|ref|XP_414301.2| PREDICTED: similar to plasma membrane calcium ATPase 2 isoform 5 [Gallus gallus],PREDICTED: plasma membrane calcium-transporting ATPase 2 [Gallus gallus]</t>
  </si>
  <si>
    <t>gi|119331168|ref|NP_001073189.1|,gi|50771389|ref|XP_427116.1|,gi|118082631|ref|XP_001233227.1|,gi|118082600|ref|XP_001232985.1|,gi|119331174|ref|NP_001073188.1|,gi|363727767|ref|XP_003640421.1|,gi|118082647|ref|XP_001233337.1|</t>
  </si>
  <si>
    <t>Histone H2B 5 OS=Gallus gallus GN=H2B-V PE=1 SV=2,gi|50771389|ref|XP_427116.1| PREDICTED: similar to histone H2B [Gallus gallus],Histone H2B 1/2/3/4/6 OS=Gallus gallus GN=H2B-I PE=1 SV=2</t>
  </si>
  <si>
    <t>gi|363729086|ref|XP_003640587.1|,gi|118084648|ref|XP_001231825.1|,gi|50730609|ref|XP_416969.1|</t>
  </si>
  <si>
    <t>gi|118084648|ref|XP_001231825.1| PREDICTED: hypothetical protein isoform 1 [Gallus gallus],gi|50730609|ref|XP_416969.1| PREDICTED: hypothetical protein isoform 2 [Gallus gallus]</t>
  </si>
  <si>
    <t>gi|118082608|ref|XP_001233028.1|,gi|118082482|ref|XP_001231209.1|,gi|363727770|ref|XP_003640422.1|,gi|363727752|ref|XP_003640417.1|,gi|363727748|ref|XP_001233171.2|,gi|118082621|ref|XP_416193.2|,gi|118082580|ref|XP_001232833.1|,gi|363727829|ref|XP_003640425.1|</t>
  </si>
  <si>
    <t>Histone H3.2 OS=Gallus gallus GN=H3-I PE=1 SV=2,PREDICTED: histone H3.2-like, partial [Gallus gallus]</t>
  </si>
  <si>
    <t>gi|118085779|ref|XP_418672.2|,gi|363729973|ref|XP_001234410.2|</t>
  </si>
  <si>
    <t>gi|118085779|ref|XP_418672.2| PREDICTED: similar to cytoplasmic dynein intermediate chain 1 [Gallus gallus],PREDICTED: cytoplasmic dynein 1 intermediate chain 1-like isoform 1 [Gallus gallus]</t>
  </si>
  <si>
    <t>gi|254039670|ref|NP_001156813.1|,gi|254039617|ref|NP_001156796.1|,gi|126165242|ref|NP_001075169.1|,gi|254281321|ref|NP_001156845.1|,gi|71896963|ref|NP_001026493.1|,gi|254039664|ref|NP_001156810.1|,gi|254039672|ref|NP_001156814.1|,gi|254039668|ref|NP_001156812.1|,gi|254039619|ref|NP_001156797.1|,gi|254039662|ref|NP_001012591.2|,gi|254281319|ref|NP_001156844.1|,gi|254281317|ref|NP_001156843.1|,gi|254039624|ref|NP_001156799.1|,gi|254039666|ref|NP_001156811.1|,gi|254039621|ref|NP_001156798.1|</t>
  </si>
  <si>
    <t>gi|125492130|gb|ABN43469.1| muscleblind-like 3 isoform 5 [Gallus gallus],gi|125492114|gb|ABN43461.1| muscleblind-like 1 isoform 1 [Gallus gallus],gi|125492126|gb|ABN43467.1| muscleblind-like 2 isoform 1 [Gallus gallus],gi|125492128|gb|ABN43468.1| muscleblind-like 2 isoform 4 [Gallus gallus],Muscleblind-like protein 1 OS=Gallus gallus GN=MBNL1 PE=2 SV=1,gi|254039664|ref|NP_001156810.1| muscleblind-like 3 isoform 1 [Gallus gallus],gi|254039672|ref|NP_001156814.1| muscleblind-like 3 isoform 6 [Gallus gallus],gi|119034588|gb|ABL59982.1| muscleblind-like 3 isoform 4 [Gallus gallus],gi|119034572|gb|ABL59980.1| muscleblind-like 1 isoform 2 [Gallus gallus],gi|254039662|ref|NP_001012591.2| muscleblind-like 3 isoform 2 [Gallus gallus],gi|125492118|gb|ABN43463.1| muscleblind-like 2 isoform 3 [Gallus gallus],gi|125492116|gb|ABN43462.1| muscleblind-like 2 isoform 2 [Gallus gallus],gi|119034586|gb|ABL59981.1| muscleblind-like 1 isoform 5 [Gallus gallus],gi|146335694|gb|ABQ23443.1| muscleblind-like 3 isoform 3 [Gallus gallus],gi|146335686|gb|ABQ23439.1| muscleblind-like 1 isoform 3 [Gallus gallus]</t>
  </si>
  <si>
    <t>gi|363740324|ref|XP_003642305.1|,gi|118099247|ref|XP_001233165.1|</t>
  </si>
  <si>
    <t>PREDICTED: calcium-binding mitochondrial carrier protein SCaMC-2 [Gallus gallus],gi|118099247|ref|XP_001233165.1| PREDICTED: similar to solute carrier family 25, member 25 isoform 1 [Gallus gallus]</t>
  </si>
  <si>
    <t>gi|363730781|ref|XP_003640865.1|,gi|363730779|ref|XP_001233657.2|</t>
  </si>
  <si>
    <t>gi|118092875|ref|XP_001232122.1|,gi|50768905|ref|XP_423069.1|</t>
  </si>
  <si>
    <t>gi|118092875|ref|XP_001232122.1| PREDICTED: similar to Phosphatidylinositol 4-kinase type II isoform 1 [Gallus gallus],gi|50768905|ref|XP_423069.1| PREDICTED: similar to Phosphatidylinositol 4-kinase type II isoform 2 [Gallus gallus]</t>
  </si>
  <si>
    <t>gi|118085650|ref|XP_001233799.1|,gi|363729807|ref|XP_003640705.1|,gi|363729809|ref|XP_003640706.1|,gi|363729805|ref|XP_003640704.1|,gi|363729803|ref|XP_003640703.1|,gi|118085648|ref|XP_001233780.1|,gi|118085646|ref|XP_001233769.1|,gi|118085652|ref|XP_001233813.1|</t>
  </si>
  <si>
    <t>gi|118085650|ref|XP_001233799.1| PREDICTED: abl-interactor 1 isoform 3 [Gallus gallus],PREDICTED: abl interactor 1 [Gallus gallus],PREDICTED: abl interactor 1 [Gallus gallus],PREDICTED: abl interactor 1 [Gallus gallus],PREDICTED: abl interactor 1 [Gallus gallus],gi|118085648|ref|XP_001233780.1| PREDICTED: abl-interactor 1 isoform 2 [Gallus gallus],gi|118085646|ref|XP_001233769.1| PREDICTED: abl-interactor 1 isoform 1 [Gallus gallus],gi|118085652|ref|XP_001233813.1| PREDICTED: abl-interactor 1 isoform 4 [Gallus gallus]</t>
  </si>
  <si>
    <t>gi|118101652|ref|XP_417777.2|,gi|363742288|ref|XP_003642616.1|</t>
  </si>
  <si>
    <t>gi|118101652|ref|XP_417777.2| PREDICTED: similar to MGC84496 protein [Gallus gallus],PREDICTED: proteasome subunit beta type-2 isoform 1 [Gallus gallus]</t>
  </si>
  <si>
    <t>gi|71895433|ref|NP_001026288.1|,gi|71895179|ref|NP_001025988.1|,gi|45383408|ref|NP_989705.1|</t>
  </si>
  <si>
    <t>gi|53127506|emb|CAG31136.1| hypothetical protein [Gallus gallus],gi|60099157|emb|CAH65409.1| hypothetical protein [Gallus gallus],gi|33943095|gb|AAQ55286.1| serine/threonine kinase 25 [Gallus gallus]</t>
  </si>
  <si>
    <t>gi|118095088|ref|XP_422696.2|,gi|118095086|ref|XP_001231237.1|</t>
  </si>
  <si>
    <t>gi|118095088|ref|XP_422696.2| PREDICTED: similar to phospholipid scramblase PLSCR isoform 2 [Gallus gallus],gi|118095086|ref|XP_001231237.1| PREDICTED: similar to phospholipid scramblase PLSCR isoform 1 [Gallus gallus]</t>
  </si>
  <si>
    <t>gi|118082191|ref|XP_416009.2|,gi|363727561|ref|XP_003640398.1|</t>
  </si>
  <si>
    <t>gi|118082191|ref|XP_416009.2| PREDICTED: similar to U6 snRNA-associated Sm-like protein LSm8 [Gallus gallus],PREDICTED: N-alpha-acetyltransferase 38, NatC auxiliary subunit isoform 1 [Gallus gallus]</t>
  </si>
  <si>
    <t>gi|363745162|ref|XP_001236424.2|,gi|118110777|ref|XP_427317.2|</t>
  </si>
  <si>
    <t>PREDICTED: probable N-acetyltransferase 8B-like [Gallus gallus],gi|118110777|ref|XP_427317.2| PREDICTED: hypothetical protein [Gallus gallus]</t>
  </si>
  <si>
    <t>Total Spectral Count</t>
  </si>
  <si>
    <t>Biological Replicates (n=5)</t>
  </si>
  <si>
    <t>Identified proteins in BS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</si>
</sst>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3" fillId="0" borderId="0" xfId="0" applyFont="1"/>
    <xf numFmtId="0" fontId="3" fillId="2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Alignment="1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BSall-DDA-p2-pars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2"/>
  <sheetViews>
    <sheetView tabSelected="1" workbookViewId="0">
      <selection activeCell="I9" sqref="I9"/>
    </sheetView>
  </sheetViews>
  <sheetFormatPr baseColWidth="10" defaultColWidth="11" defaultRowHeight="15" x14ac:dyDescent="0"/>
  <cols>
    <col min="1" max="1" width="34.6640625" customWidth="1"/>
    <col min="2" max="2" width="9" style="1" customWidth="1"/>
    <col min="3" max="5" width="8.6640625" style="1" customWidth="1"/>
    <col min="6" max="6" width="8.5" style="1" customWidth="1"/>
    <col min="7" max="7" width="9.5" style="2" customWidth="1"/>
    <col min="8" max="8" width="10.83203125" style="2" customWidth="1"/>
    <col min="9" max="9" width="80.6640625" bestFit="1" customWidth="1"/>
  </cols>
  <sheetData>
    <row r="1" spans="1:9">
      <c r="A1" s="6" t="s">
        <v>4677</v>
      </c>
      <c r="B1" s="6"/>
      <c r="C1" s="6"/>
      <c r="D1" s="6"/>
      <c r="E1" s="6"/>
      <c r="F1" s="6"/>
      <c r="G1" s="6"/>
      <c r="H1" s="6"/>
    </row>
    <row r="2" spans="1:9">
      <c r="A2" s="2"/>
      <c r="B2" s="2"/>
      <c r="C2" s="2"/>
      <c r="D2" s="2"/>
      <c r="E2" s="2"/>
      <c r="F2" s="2"/>
    </row>
    <row r="3" spans="1:9" s="3" customFormat="1" ht="45">
      <c r="A3" s="3" t="s">
        <v>0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5" t="s">
        <v>4675</v>
      </c>
      <c r="H3" s="5" t="s">
        <v>4676</v>
      </c>
      <c r="I3" s="3" t="s">
        <v>1</v>
      </c>
    </row>
    <row r="4" spans="1:9">
      <c r="A4" t="s">
        <v>2</v>
      </c>
      <c r="B4" s="1">
        <v>0</v>
      </c>
      <c r="C4" s="1">
        <v>260</v>
      </c>
      <c r="D4" s="1">
        <v>24</v>
      </c>
      <c r="E4" s="1">
        <v>513</v>
      </c>
      <c r="F4" s="1">
        <v>375</v>
      </c>
      <c r="G4" s="2">
        <f>SUM(B4:F4)</f>
        <v>1172</v>
      </c>
      <c r="H4" s="2">
        <f>COUNTIF(B4:F4,"&gt;0")</f>
        <v>4</v>
      </c>
      <c r="I4" t="s">
        <v>3</v>
      </c>
    </row>
    <row r="5" spans="1:9">
      <c r="A5" t="s">
        <v>4</v>
      </c>
      <c r="B5" s="1">
        <v>7</v>
      </c>
      <c r="C5" s="1">
        <v>428</v>
      </c>
      <c r="D5" s="1">
        <v>81</v>
      </c>
      <c r="E5" s="1">
        <v>465</v>
      </c>
      <c r="F5" s="1">
        <v>433</v>
      </c>
      <c r="G5" s="2">
        <f t="shared" ref="G5:G68" si="0">SUM(B5:F5)</f>
        <v>1414</v>
      </c>
      <c r="H5" s="2">
        <f t="shared" ref="H5:H68" si="1">COUNTIF(B5:F5,"&gt;0")</f>
        <v>5</v>
      </c>
      <c r="I5" t="s">
        <v>5</v>
      </c>
    </row>
    <row r="6" spans="1:9">
      <c r="A6" t="s">
        <v>6</v>
      </c>
      <c r="B6" s="1">
        <v>16</v>
      </c>
      <c r="C6" s="1">
        <v>387</v>
      </c>
      <c r="D6" s="1">
        <v>80</v>
      </c>
      <c r="E6" s="1">
        <v>368</v>
      </c>
      <c r="F6" s="1">
        <v>394</v>
      </c>
      <c r="G6" s="2">
        <f t="shared" si="0"/>
        <v>1245</v>
      </c>
      <c r="H6" s="2">
        <f t="shared" si="1"/>
        <v>5</v>
      </c>
      <c r="I6" t="s">
        <v>7</v>
      </c>
    </row>
    <row r="7" spans="1:9">
      <c r="A7" t="s">
        <v>8</v>
      </c>
      <c r="B7" s="1">
        <v>137</v>
      </c>
      <c r="C7" s="1">
        <v>181</v>
      </c>
      <c r="D7" s="1">
        <v>238</v>
      </c>
      <c r="E7" s="1">
        <v>408</v>
      </c>
      <c r="F7" s="1">
        <v>406</v>
      </c>
      <c r="G7" s="2">
        <f t="shared" si="0"/>
        <v>1370</v>
      </c>
      <c r="H7" s="2">
        <f t="shared" si="1"/>
        <v>5</v>
      </c>
      <c r="I7" t="s">
        <v>9</v>
      </c>
    </row>
    <row r="8" spans="1:9">
      <c r="A8" t="s">
        <v>10</v>
      </c>
      <c r="B8" s="1">
        <v>305</v>
      </c>
      <c r="C8" s="1">
        <v>1056</v>
      </c>
      <c r="D8" s="1">
        <v>554</v>
      </c>
      <c r="E8" s="1">
        <v>557</v>
      </c>
      <c r="F8" s="1">
        <v>542</v>
      </c>
      <c r="G8" s="2">
        <f t="shared" si="0"/>
        <v>3014</v>
      </c>
      <c r="H8" s="2">
        <f t="shared" si="1"/>
        <v>5</v>
      </c>
      <c r="I8" t="s">
        <v>11</v>
      </c>
    </row>
    <row r="9" spans="1:9">
      <c r="A9" t="s">
        <v>12</v>
      </c>
      <c r="B9" s="1">
        <v>9</v>
      </c>
      <c r="C9" s="1">
        <v>178</v>
      </c>
      <c r="D9" s="1">
        <v>62</v>
      </c>
      <c r="E9" s="1">
        <v>385</v>
      </c>
      <c r="F9" s="1">
        <v>291</v>
      </c>
      <c r="G9" s="2">
        <f t="shared" si="0"/>
        <v>925</v>
      </c>
      <c r="H9" s="2">
        <f t="shared" si="1"/>
        <v>5</v>
      </c>
      <c r="I9" t="s">
        <v>13</v>
      </c>
    </row>
    <row r="10" spans="1:9">
      <c r="A10" t="s">
        <v>14</v>
      </c>
      <c r="B10" s="1">
        <v>56</v>
      </c>
      <c r="C10" s="1">
        <v>23</v>
      </c>
      <c r="D10" s="1">
        <v>112</v>
      </c>
      <c r="E10" s="1">
        <v>210</v>
      </c>
      <c r="F10" s="1">
        <v>196</v>
      </c>
      <c r="G10" s="2">
        <f t="shared" si="0"/>
        <v>597</v>
      </c>
      <c r="H10" s="2">
        <f t="shared" si="1"/>
        <v>5</v>
      </c>
      <c r="I10" t="s">
        <v>15</v>
      </c>
    </row>
    <row r="11" spans="1:9">
      <c r="A11" t="s">
        <v>16</v>
      </c>
      <c r="B11" s="1">
        <v>17</v>
      </c>
      <c r="C11" s="1">
        <v>92</v>
      </c>
      <c r="D11" s="1">
        <v>34</v>
      </c>
      <c r="E11" s="1">
        <v>246</v>
      </c>
      <c r="F11" s="1">
        <v>211</v>
      </c>
      <c r="G11" s="2">
        <f t="shared" si="0"/>
        <v>600</v>
      </c>
      <c r="H11" s="2">
        <f t="shared" si="1"/>
        <v>5</v>
      </c>
      <c r="I11" t="s">
        <v>17</v>
      </c>
    </row>
    <row r="12" spans="1:9">
      <c r="A12" t="s">
        <v>18</v>
      </c>
      <c r="B12" s="1">
        <v>58</v>
      </c>
      <c r="C12" s="1">
        <v>1047</v>
      </c>
      <c r="D12" s="1">
        <v>321</v>
      </c>
      <c r="E12" s="1">
        <v>357</v>
      </c>
      <c r="F12" s="1">
        <v>310</v>
      </c>
      <c r="G12" s="2">
        <f t="shared" si="0"/>
        <v>2093</v>
      </c>
      <c r="H12" s="2">
        <f t="shared" si="1"/>
        <v>5</v>
      </c>
      <c r="I12" t="s">
        <v>19</v>
      </c>
    </row>
    <row r="13" spans="1:9">
      <c r="A13" t="s">
        <v>20</v>
      </c>
      <c r="B13" s="1">
        <v>72</v>
      </c>
      <c r="C13" s="1">
        <v>1046</v>
      </c>
      <c r="D13" s="1">
        <v>352</v>
      </c>
      <c r="E13" s="1">
        <v>386</v>
      </c>
      <c r="F13" s="1">
        <v>352</v>
      </c>
      <c r="G13" s="2">
        <f t="shared" si="0"/>
        <v>2208</v>
      </c>
      <c r="H13" s="2">
        <f t="shared" si="1"/>
        <v>5</v>
      </c>
      <c r="I13" t="s">
        <v>21</v>
      </c>
    </row>
    <row r="14" spans="1:9">
      <c r="A14" t="s">
        <v>22</v>
      </c>
      <c r="B14" s="1">
        <v>15</v>
      </c>
      <c r="C14" s="1">
        <v>54</v>
      </c>
      <c r="D14" s="1">
        <v>64</v>
      </c>
      <c r="E14" s="1">
        <v>208</v>
      </c>
      <c r="F14" s="1">
        <v>197</v>
      </c>
      <c r="G14" s="2">
        <f t="shared" si="0"/>
        <v>538</v>
      </c>
      <c r="H14" s="2">
        <f t="shared" si="1"/>
        <v>5</v>
      </c>
      <c r="I14" t="s">
        <v>23</v>
      </c>
    </row>
    <row r="15" spans="1:9">
      <c r="A15" t="s">
        <v>24</v>
      </c>
      <c r="B15" s="1">
        <v>151</v>
      </c>
      <c r="C15" s="1">
        <v>914</v>
      </c>
      <c r="D15" s="1">
        <v>344</v>
      </c>
      <c r="E15" s="1">
        <v>537</v>
      </c>
      <c r="F15" s="1">
        <v>448</v>
      </c>
      <c r="G15" s="2">
        <f t="shared" si="0"/>
        <v>2394</v>
      </c>
      <c r="H15" s="2">
        <f t="shared" si="1"/>
        <v>5</v>
      </c>
      <c r="I15" t="s">
        <v>25</v>
      </c>
    </row>
    <row r="16" spans="1:9">
      <c r="A16" t="s">
        <v>26</v>
      </c>
      <c r="B16" s="1">
        <v>65</v>
      </c>
      <c r="C16" s="1">
        <v>623</v>
      </c>
      <c r="D16" s="1">
        <v>149</v>
      </c>
      <c r="E16" s="1">
        <v>336</v>
      </c>
      <c r="F16" s="1">
        <v>339</v>
      </c>
      <c r="G16" s="2">
        <f t="shared" si="0"/>
        <v>1512</v>
      </c>
      <c r="H16" s="2">
        <f t="shared" si="1"/>
        <v>5</v>
      </c>
      <c r="I16" t="s">
        <v>27</v>
      </c>
    </row>
    <row r="17" spans="1:9">
      <c r="A17" t="s">
        <v>28</v>
      </c>
      <c r="B17" s="1">
        <v>151</v>
      </c>
      <c r="C17" s="1">
        <v>0</v>
      </c>
      <c r="D17" s="1">
        <v>0</v>
      </c>
      <c r="E17" s="1">
        <v>0</v>
      </c>
      <c r="F17" s="1">
        <v>0</v>
      </c>
      <c r="G17" s="2">
        <f t="shared" si="0"/>
        <v>151</v>
      </c>
      <c r="H17" s="2">
        <f t="shared" si="1"/>
        <v>1</v>
      </c>
      <c r="I17" t="s">
        <v>29</v>
      </c>
    </row>
    <row r="18" spans="1:9">
      <c r="A18" t="s">
        <v>30</v>
      </c>
      <c r="B18" s="1">
        <v>159</v>
      </c>
      <c r="C18" s="1">
        <v>713</v>
      </c>
      <c r="D18" s="1">
        <v>292</v>
      </c>
      <c r="E18" s="1">
        <v>384</v>
      </c>
      <c r="F18" s="1">
        <v>349</v>
      </c>
      <c r="G18" s="2">
        <f t="shared" si="0"/>
        <v>1897</v>
      </c>
      <c r="H18" s="2">
        <f t="shared" si="1"/>
        <v>5</v>
      </c>
      <c r="I18" t="s">
        <v>31</v>
      </c>
    </row>
    <row r="19" spans="1:9">
      <c r="A19" t="s">
        <v>32</v>
      </c>
      <c r="B19" s="1">
        <v>22</v>
      </c>
      <c r="C19" s="1">
        <v>189</v>
      </c>
      <c r="D19" s="1">
        <v>47</v>
      </c>
      <c r="E19" s="1">
        <v>173</v>
      </c>
      <c r="F19" s="1">
        <v>139</v>
      </c>
      <c r="G19" s="2">
        <f t="shared" si="0"/>
        <v>570</v>
      </c>
      <c r="H19" s="2">
        <f t="shared" si="1"/>
        <v>5</v>
      </c>
      <c r="I19" t="s">
        <v>33</v>
      </c>
    </row>
    <row r="20" spans="1:9">
      <c r="A20" t="s">
        <v>34</v>
      </c>
      <c r="B20" s="1">
        <v>0</v>
      </c>
      <c r="C20" s="1">
        <v>84</v>
      </c>
      <c r="D20" s="1">
        <v>34</v>
      </c>
      <c r="E20" s="1">
        <v>180</v>
      </c>
      <c r="F20" s="1">
        <v>147</v>
      </c>
      <c r="G20" s="2">
        <f t="shared" si="0"/>
        <v>445</v>
      </c>
      <c r="H20" s="2">
        <f t="shared" si="1"/>
        <v>4</v>
      </c>
      <c r="I20" t="s">
        <v>35</v>
      </c>
    </row>
    <row r="21" spans="1:9">
      <c r="A21" t="s">
        <v>38</v>
      </c>
      <c r="B21" s="1">
        <v>2</v>
      </c>
      <c r="C21" s="1">
        <v>181</v>
      </c>
      <c r="D21" s="1">
        <v>37</v>
      </c>
      <c r="E21" s="1">
        <v>195</v>
      </c>
      <c r="F21" s="1">
        <v>168</v>
      </c>
      <c r="G21" s="2">
        <f t="shared" si="0"/>
        <v>583</v>
      </c>
      <c r="H21" s="2">
        <f t="shared" si="1"/>
        <v>5</v>
      </c>
      <c r="I21" t="s">
        <v>39</v>
      </c>
    </row>
    <row r="22" spans="1:9">
      <c r="A22" t="s">
        <v>36</v>
      </c>
      <c r="B22" s="1">
        <v>61</v>
      </c>
      <c r="C22" s="1">
        <v>210</v>
      </c>
      <c r="D22" s="1">
        <v>236</v>
      </c>
      <c r="E22" s="1">
        <v>673</v>
      </c>
      <c r="F22" s="1">
        <v>544</v>
      </c>
      <c r="G22" s="2">
        <f t="shared" si="0"/>
        <v>1724</v>
      </c>
      <c r="H22" s="2">
        <f t="shared" si="1"/>
        <v>5</v>
      </c>
      <c r="I22" t="s">
        <v>37</v>
      </c>
    </row>
    <row r="23" spans="1:9">
      <c r="A23" t="s">
        <v>4640</v>
      </c>
      <c r="B23" s="1">
        <v>7</v>
      </c>
      <c r="C23" s="1">
        <v>87</v>
      </c>
      <c r="D23" s="1">
        <v>29</v>
      </c>
      <c r="E23" s="1">
        <v>201</v>
      </c>
      <c r="F23" s="1">
        <v>143</v>
      </c>
      <c r="G23" s="2">
        <f t="shared" si="0"/>
        <v>467</v>
      </c>
      <c r="H23" s="2">
        <f t="shared" si="1"/>
        <v>5</v>
      </c>
      <c r="I23" t="s">
        <v>4641</v>
      </c>
    </row>
    <row r="24" spans="1:9">
      <c r="A24" t="s">
        <v>40</v>
      </c>
      <c r="B24" s="1">
        <v>182</v>
      </c>
      <c r="C24" s="1">
        <v>701</v>
      </c>
      <c r="D24" s="1">
        <v>364</v>
      </c>
      <c r="E24" s="1">
        <v>572</v>
      </c>
      <c r="F24" s="1">
        <v>476</v>
      </c>
      <c r="G24" s="2">
        <f t="shared" si="0"/>
        <v>2295</v>
      </c>
      <c r="H24" s="2">
        <f t="shared" si="1"/>
        <v>5</v>
      </c>
      <c r="I24" t="s">
        <v>41</v>
      </c>
    </row>
    <row r="25" spans="1:9">
      <c r="A25" t="s">
        <v>42</v>
      </c>
      <c r="B25" s="1">
        <v>178</v>
      </c>
      <c r="C25" s="1">
        <v>689</v>
      </c>
      <c r="D25" s="1">
        <v>356</v>
      </c>
      <c r="E25" s="1">
        <v>557</v>
      </c>
      <c r="F25" s="1">
        <v>475</v>
      </c>
      <c r="G25" s="2">
        <f t="shared" si="0"/>
        <v>2255</v>
      </c>
      <c r="H25" s="2">
        <f t="shared" si="1"/>
        <v>5</v>
      </c>
      <c r="I25" t="s">
        <v>43</v>
      </c>
    </row>
    <row r="26" spans="1:9">
      <c r="A26" t="s">
        <v>50</v>
      </c>
      <c r="B26" s="1">
        <v>33</v>
      </c>
      <c r="C26" s="1">
        <v>160</v>
      </c>
      <c r="D26" s="1">
        <v>98</v>
      </c>
      <c r="E26" s="1">
        <v>298</v>
      </c>
      <c r="F26" s="1">
        <v>244</v>
      </c>
      <c r="G26" s="2">
        <f t="shared" si="0"/>
        <v>833</v>
      </c>
      <c r="H26" s="2">
        <f t="shared" si="1"/>
        <v>5</v>
      </c>
      <c r="I26" t="s">
        <v>51</v>
      </c>
    </row>
    <row r="27" spans="1:9">
      <c r="A27" t="s">
        <v>44</v>
      </c>
      <c r="B27" s="1">
        <v>12</v>
      </c>
      <c r="C27" s="1">
        <v>114</v>
      </c>
      <c r="D27" s="1">
        <v>63</v>
      </c>
      <c r="E27" s="1">
        <v>365</v>
      </c>
      <c r="F27" s="1">
        <v>321</v>
      </c>
      <c r="G27" s="2">
        <f t="shared" si="0"/>
        <v>875</v>
      </c>
      <c r="H27" s="2">
        <f t="shared" si="1"/>
        <v>5</v>
      </c>
      <c r="I27" t="s">
        <v>45</v>
      </c>
    </row>
    <row r="28" spans="1:9">
      <c r="A28" t="s">
        <v>46</v>
      </c>
      <c r="B28" s="1">
        <v>0</v>
      </c>
      <c r="C28" s="1">
        <v>120</v>
      </c>
      <c r="D28" s="1">
        <v>23</v>
      </c>
      <c r="E28" s="1">
        <v>86</v>
      </c>
      <c r="F28" s="1">
        <v>127</v>
      </c>
      <c r="G28" s="2">
        <f t="shared" si="0"/>
        <v>356</v>
      </c>
      <c r="H28" s="2">
        <f t="shared" si="1"/>
        <v>4</v>
      </c>
      <c r="I28" t="s">
        <v>47</v>
      </c>
    </row>
    <row r="29" spans="1:9">
      <c r="A29" t="s">
        <v>48</v>
      </c>
      <c r="B29" s="1">
        <v>17</v>
      </c>
      <c r="C29" s="1">
        <v>59</v>
      </c>
      <c r="D29" s="1">
        <v>36</v>
      </c>
      <c r="E29" s="1">
        <v>89</v>
      </c>
      <c r="F29" s="1">
        <v>106</v>
      </c>
      <c r="G29" s="2">
        <f t="shared" si="0"/>
        <v>307</v>
      </c>
      <c r="H29" s="2">
        <f t="shared" si="1"/>
        <v>5</v>
      </c>
      <c r="I29" t="s">
        <v>49</v>
      </c>
    </row>
    <row r="30" spans="1:9">
      <c r="A30" t="s">
        <v>52</v>
      </c>
      <c r="B30" s="1">
        <v>29</v>
      </c>
      <c r="C30" s="1">
        <v>335</v>
      </c>
      <c r="D30" s="1">
        <v>80</v>
      </c>
      <c r="E30" s="1">
        <v>153</v>
      </c>
      <c r="F30" s="1">
        <v>138</v>
      </c>
      <c r="G30" s="2">
        <f t="shared" si="0"/>
        <v>735</v>
      </c>
      <c r="H30" s="2">
        <f t="shared" si="1"/>
        <v>5</v>
      </c>
      <c r="I30" t="s">
        <v>53</v>
      </c>
    </row>
    <row r="31" spans="1:9">
      <c r="A31" t="s">
        <v>4642</v>
      </c>
      <c r="B31" s="1">
        <v>7</v>
      </c>
      <c r="C31" s="1">
        <v>0</v>
      </c>
      <c r="D31" s="1">
        <v>0</v>
      </c>
      <c r="E31" s="1">
        <v>0</v>
      </c>
      <c r="F31" s="1">
        <v>0</v>
      </c>
      <c r="G31" s="2">
        <f t="shared" si="0"/>
        <v>7</v>
      </c>
      <c r="H31" s="2">
        <f t="shared" si="1"/>
        <v>1</v>
      </c>
      <c r="I31" t="s">
        <v>4643</v>
      </c>
    </row>
    <row r="32" spans="1:9">
      <c r="A32" t="s">
        <v>56</v>
      </c>
      <c r="B32" s="1">
        <v>156</v>
      </c>
      <c r="C32" s="1">
        <v>651</v>
      </c>
      <c r="D32" s="1">
        <v>378</v>
      </c>
      <c r="E32" s="1">
        <v>542</v>
      </c>
      <c r="F32" s="1">
        <v>477</v>
      </c>
      <c r="G32" s="2">
        <f t="shared" si="0"/>
        <v>2204</v>
      </c>
      <c r="H32" s="2">
        <f t="shared" si="1"/>
        <v>5</v>
      </c>
      <c r="I32" t="s">
        <v>57</v>
      </c>
    </row>
    <row r="33" spans="1:9">
      <c r="A33" t="s">
        <v>54</v>
      </c>
      <c r="B33" s="1">
        <v>182</v>
      </c>
      <c r="C33" s="1">
        <v>676</v>
      </c>
      <c r="D33" s="1">
        <v>361</v>
      </c>
      <c r="E33" s="1">
        <v>560</v>
      </c>
      <c r="F33" s="1">
        <v>474</v>
      </c>
      <c r="G33" s="2">
        <f t="shared" si="0"/>
        <v>2253</v>
      </c>
      <c r="H33" s="2">
        <f t="shared" si="1"/>
        <v>5</v>
      </c>
      <c r="I33" t="s">
        <v>55</v>
      </c>
    </row>
    <row r="34" spans="1:9">
      <c r="A34" t="s">
        <v>58</v>
      </c>
      <c r="B34" s="1">
        <v>18</v>
      </c>
      <c r="C34" s="1">
        <v>749</v>
      </c>
      <c r="D34" s="1">
        <v>160</v>
      </c>
      <c r="E34" s="1">
        <v>194</v>
      </c>
      <c r="F34" s="1">
        <v>169</v>
      </c>
      <c r="G34" s="2">
        <f t="shared" si="0"/>
        <v>1290</v>
      </c>
      <c r="H34" s="2">
        <f t="shared" si="1"/>
        <v>5</v>
      </c>
      <c r="I34" t="s">
        <v>59</v>
      </c>
    </row>
    <row r="35" spans="1:9">
      <c r="A35" t="s">
        <v>64</v>
      </c>
      <c r="B35" s="1">
        <v>0</v>
      </c>
      <c r="C35" s="1">
        <v>106</v>
      </c>
      <c r="D35" s="1">
        <v>12</v>
      </c>
      <c r="E35" s="1">
        <v>56</v>
      </c>
      <c r="F35" s="1">
        <v>69</v>
      </c>
      <c r="G35" s="2">
        <f t="shared" si="0"/>
        <v>243</v>
      </c>
      <c r="H35" s="2">
        <f t="shared" si="1"/>
        <v>4</v>
      </c>
      <c r="I35" t="s">
        <v>65</v>
      </c>
    </row>
    <row r="36" spans="1:9">
      <c r="A36" t="s">
        <v>60</v>
      </c>
      <c r="B36" s="1">
        <v>0</v>
      </c>
      <c r="C36" s="1">
        <v>150</v>
      </c>
      <c r="D36" s="1">
        <v>22</v>
      </c>
      <c r="E36" s="1">
        <v>22</v>
      </c>
      <c r="F36" s="1">
        <v>19</v>
      </c>
      <c r="G36" s="2">
        <f t="shared" si="0"/>
        <v>213</v>
      </c>
      <c r="H36" s="2">
        <f t="shared" si="1"/>
        <v>4</v>
      </c>
      <c r="I36" t="s">
        <v>61</v>
      </c>
    </row>
    <row r="37" spans="1:9">
      <c r="A37" t="s">
        <v>62</v>
      </c>
      <c r="B37" s="1">
        <v>9</v>
      </c>
      <c r="C37" s="1">
        <v>240</v>
      </c>
      <c r="D37" s="1">
        <v>41</v>
      </c>
      <c r="E37" s="1">
        <v>193</v>
      </c>
      <c r="F37" s="1">
        <v>145</v>
      </c>
      <c r="G37" s="2">
        <f t="shared" si="0"/>
        <v>628</v>
      </c>
      <c r="H37" s="2">
        <f t="shared" si="1"/>
        <v>5</v>
      </c>
      <c r="I37" t="s">
        <v>63</v>
      </c>
    </row>
    <row r="38" spans="1:9">
      <c r="A38" t="s">
        <v>4644</v>
      </c>
      <c r="B38" s="1">
        <v>0</v>
      </c>
      <c r="C38" s="1">
        <v>276</v>
      </c>
      <c r="D38" s="1">
        <v>85</v>
      </c>
      <c r="E38" s="1">
        <v>0</v>
      </c>
      <c r="F38" s="1">
        <v>111</v>
      </c>
      <c r="G38" s="2">
        <f t="shared" si="0"/>
        <v>472</v>
      </c>
      <c r="H38" s="2">
        <f t="shared" si="1"/>
        <v>3</v>
      </c>
      <c r="I38" t="s">
        <v>4645</v>
      </c>
    </row>
    <row r="39" spans="1:9">
      <c r="A39" t="s">
        <v>66</v>
      </c>
      <c r="B39" s="1">
        <v>5</v>
      </c>
      <c r="C39" s="1">
        <v>84</v>
      </c>
      <c r="D39" s="1">
        <v>29</v>
      </c>
      <c r="E39" s="1">
        <v>118</v>
      </c>
      <c r="F39" s="1">
        <v>128</v>
      </c>
      <c r="G39" s="2">
        <f t="shared" si="0"/>
        <v>364</v>
      </c>
      <c r="H39" s="2">
        <f t="shared" si="1"/>
        <v>5</v>
      </c>
      <c r="I39" t="s">
        <v>67</v>
      </c>
    </row>
    <row r="40" spans="1:9">
      <c r="A40" t="s">
        <v>68</v>
      </c>
      <c r="B40" s="1">
        <v>165</v>
      </c>
      <c r="C40" s="1">
        <v>169</v>
      </c>
      <c r="D40" s="1">
        <v>203</v>
      </c>
      <c r="E40" s="1">
        <v>346</v>
      </c>
      <c r="F40" s="1">
        <v>264</v>
      </c>
      <c r="G40" s="2">
        <f t="shared" si="0"/>
        <v>1147</v>
      </c>
      <c r="H40" s="2">
        <f t="shared" si="1"/>
        <v>5</v>
      </c>
      <c r="I40" t="s">
        <v>69</v>
      </c>
    </row>
    <row r="41" spans="1:9">
      <c r="A41" t="s">
        <v>72</v>
      </c>
      <c r="B41" s="1">
        <v>5</v>
      </c>
      <c r="C41" s="1">
        <v>161</v>
      </c>
      <c r="D41" s="1">
        <v>24</v>
      </c>
      <c r="E41" s="1">
        <v>147</v>
      </c>
      <c r="F41" s="1">
        <v>130</v>
      </c>
      <c r="G41" s="2">
        <f t="shared" si="0"/>
        <v>467</v>
      </c>
      <c r="H41" s="2">
        <f t="shared" si="1"/>
        <v>5</v>
      </c>
      <c r="I41" t="s">
        <v>73</v>
      </c>
    </row>
    <row r="42" spans="1:9">
      <c r="A42" t="s">
        <v>4646</v>
      </c>
      <c r="B42" s="1">
        <v>0</v>
      </c>
      <c r="C42" s="1">
        <v>253</v>
      </c>
      <c r="D42" s="1">
        <v>85</v>
      </c>
      <c r="E42" s="1">
        <v>132</v>
      </c>
      <c r="F42" s="1">
        <v>109</v>
      </c>
      <c r="G42" s="2">
        <f t="shared" si="0"/>
        <v>579</v>
      </c>
      <c r="H42" s="2">
        <f t="shared" si="1"/>
        <v>4</v>
      </c>
      <c r="I42" t="s">
        <v>4647</v>
      </c>
    </row>
    <row r="43" spans="1:9">
      <c r="A43" t="s">
        <v>70</v>
      </c>
      <c r="B43" s="1">
        <v>9</v>
      </c>
      <c r="C43" s="1">
        <v>253</v>
      </c>
      <c r="D43" s="1">
        <v>77</v>
      </c>
      <c r="E43" s="1">
        <v>145</v>
      </c>
      <c r="F43" s="1">
        <v>127</v>
      </c>
      <c r="G43" s="2">
        <f t="shared" si="0"/>
        <v>611</v>
      </c>
      <c r="H43" s="2">
        <f t="shared" si="1"/>
        <v>5</v>
      </c>
      <c r="I43" t="s">
        <v>71</v>
      </c>
    </row>
    <row r="44" spans="1:9">
      <c r="A44" t="s">
        <v>76</v>
      </c>
      <c r="B44" s="1">
        <v>3</v>
      </c>
      <c r="C44" s="1">
        <v>64</v>
      </c>
      <c r="D44" s="1">
        <v>18</v>
      </c>
      <c r="E44" s="1">
        <v>152</v>
      </c>
      <c r="F44" s="1">
        <v>127</v>
      </c>
      <c r="G44" s="2">
        <f t="shared" si="0"/>
        <v>364</v>
      </c>
      <c r="H44" s="2">
        <f t="shared" si="1"/>
        <v>5</v>
      </c>
      <c r="I44" t="s">
        <v>77</v>
      </c>
    </row>
    <row r="45" spans="1:9">
      <c r="A45" t="s">
        <v>74</v>
      </c>
      <c r="B45" s="1">
        <v>17</v>
      </c>
      <c r="C45" s="1">
        <v>100</v>
      </c>
      <c r="D45" s="1">
        <v>68</v>
      </c>
      <c r="E45" s="1">
        <v>295</v>
      </c>
      <c r="F45" s="1">
        <v>246</v>
      </c>
      <c r="G45" s="2">
        <f t="shared" si="0"/>
        <v>726</v>
      </c>
      <c r="H45" s="2">
        <f t="shared" si="1"/>
        <v>5</v>
      </c>
      <c r="I45" t="s">
        <v>75</v>
      </c>
    </row>
    <row r="46" spans="1:9">
      <c r="A46" t="s">
        <v>78</v>
      </c>
      <c r="B46" s="1">
        <v>23</v>
      </c>
      <c r="C46" s="1">
        <v>179</v>
      </c>
      <c r="D46" s="1">
        <v>89</v>
      </c>
      <c r="E46" s="1">
        <v>273</v>
      </c>
      <c r="F46" s="1">
        <v>236</v>
      </c>
      <c r="G46" s="2">
        <f t="shared" si="0"/>
        <v>800</v>
      </c>
      <c r="H46" s="2">
        <f t="shared" si="1"/>
        <v>5</v>
      </c>
      <c r="I46" t="s">
        <v>79</v>
      </c>
    </row>
    <row r="47" spans="1:9">
      <c r="A47" t="s">
        <v>80</v>
      </c>
      <c r="B47" s="1">
        <v>14</v>
      </c>
      <c r="C47" s="1">
        <v>66</v>
      </c>
      <c r="D47" s="1">
        <v>41</v>
      </c>
      <c r="E47" s="1">
        <v>153</v>
      </c>
      <c r="F47" s="1">
        <v>142</v>
      </c>
      <c r="G47" s="2">
        <f t="shared" si="0"/>
        <v>416</v>
      </c>
      <c r="H47" s="2">
        <f t="shared" si="1"/>
        <v>5</v>
      </c>
      <c r="I47" t="s">
        <v>81</v>
      </c>
    </row>
    <row r="48" spans="1:9">
      <c r="A48" t="s">
        <v>84</v>
      </c>
      <c r="B48" s="1">
        <v>0</v>
      </c>
      <c r="C48" s="1">
        <v>63</v>
      </c>
      <c r="D48" s="1">
        <v>40</v>
      </c>
      <c r="E48" s="1">
        <v>170</v>
      </c>
      <c r="F48" s="1">
        <v>128</v>
      </c>
      <c r="G48" s="2">
        <f t="shared" si="0"/>
        <v>401</v>
      </c>
      <c r="H48" s="2">
        <f t="shared" si="1"/>
        <v>4</v>
      </c>
      <c r="I48" t="s">
        <v>85</v>
      </c>
    </row>
    <row r="49" spans="1:9">
      <c r="A49" t="s">
        <v>82</v>
      </c>
      <c r="B49" s="1">
        <v>166</v>
      </c>
      <c r="C49" s="1">
        <v>533</v>
      </c>
      <c r="D49" s="1">
        <v>324</v>
      </c>
      <c r="E49" s="1">
        <v>345</v>
      </c>
      <c r="F49" s="1">
        <v>281</v>
      </c>
      <c r="G49" s="2">
        <f t="shared" si="0"/>
        <v>1649</v>
      </c>
      <c r="H49" s="2">
        <f t="shared" si="1"/>
        <v>5</v>
      </c>
      <c r="I49" t="s">
        <v>83</v>
      </c>
    </row>
    <row r="50" spans="1:9">
      <c r="A50" t="s">
        <v>86</v>
      </c>
      <c r="B50" s="1">
        <v>50</v>
      </c>
      <c r="C50" s="1">
        <v>152</v>
      </c>
      <c r="D50" s="1">
        <v>203</v>
      </c>
      <c r="E50" s="1">
        <v>278</v>
      </c>
      <c r="F50" s="1">
        <v>224</v>
      </c>
      <c r="G50" s="2">
        <f t="shared" si="0"/>
        <v>907</v>
      </c>
      <c r="H50" s="2">
        <f t="shared" si="1"/>
        <v>5</v>
      </c>
      <c r="I50" t="s">
        <v>87</v>
      </c>
    </row>
    <row r="51" spans="1:9">
      <c r="A51" t="s">
        <v>90</v>
      </c>
      <c r="B51" s="1">
        <v>4</v>
      </c>
      <c r="C51" s="1">
        <v>115</v>
      </c>
      <c r="D51" s="1">
        <v>18</v>
      </c>
      <c r="E51" s="1">
        <v>115</v>
      </c>
      <c r="F51" s="1">
        <v>115</v>
      </c>
      <c r="G51" s="2">
        <f t="shared" si="0"/>
        <v>367</v>
      </c>
      <c r="H51" s="2">
        <f t="shared" si="1"/>
        <v>5</v>
      </c>
      <c r="I51" t="s">
        <v>91</v>
      </c>
    </row>
    <row r="52" spans="1:9">
      <c r="A52" t="s">
        <v>88</v>
      </c>
      <c r="B52" s="1">
        <v>67</v>
      </c>
      <c r="C52" s="1">
        <v>137</v>
      </c>
      <c r="D52" s="1">
        <v>116</v>
      </c>
      <c r="E52" s="1">
        <v>239</v>
      </c>
      <c r="F52" s="1">
        <v>239</v>
      </c>
      <c r="G52" s="2">
        <f t="shared" si="0"/>
        <v>798</v>
      </c>
      <c r="H52" s="2">
        <f t="shared" si="1"/>
        <v>5</v>
      </c>
      <c r="I52" t="s">
        <v>89</v>
      </c>
    </row>
    <row r="53" spans="1:9">
      <c r="A53" t="s">
        <v>92</v>
      </c>
      <c r="B53" s="1">
        <v>84</v>
      </c>
      <c r="C53" s="1">
        <v>264</v>
      </c>
      <c r="D53" s="1">
        <v>131</v>
      </c>
      <c r="E53" s="1">
        <v>532</v>
      </c>
      <c r="F53" s="1">
        <v>542</v>
      </c>
      <c r="G53" s="2">
        <f t="shared" si="0"/>
        <v>1553</v>
      </c>
      <c r="H53" s="2">
        <f t="shared" si="1"/>
        <v>5</v>
      </c>
      <c r="I53" t="s">
        <v>93</v>
      </c>
    </row>
    <row r="54" spans="1:9">
      <c r="A54" t="s">
        <v>94</v>
      </c>
      <c r="B54" s="1">
        <v>192</v>
      </c>
      <c r="C54" s="1">
        <v>277</v>
      </c>
      <c r="D54" s="1">
        <v>354</v>
      </c>
      <c r="E54" s="1">
        <v>487</v>
      </c>
      <c r="F54" s="1">
        <v>519</v>
      </c>
      <c r="G54" s="2">
        <f t="shared" si="0"/>
        <v>1829</v>
      </c>
      <c r="H54" s="2">
        <f t="shared" si="1"/>
        <v>5</v>
      </c>
      <c r="I54" t="s">
        <v>95</v>
      </c>
    </row>
    <row r="55" spans="1:9">
      <c r="A55" t="s">
        <v>98</v>
      </c>
      <c r="B55" s="1">
        <v>190</v>
      </c>
      <c r="C55" s="1">
        <v>274</v>
      </c>
      <c r="D55" s="1">
        <v>348</v>
      </c>
      <c r="E55" s="1">
        <v>483</v>
      </c>
      <c r="F55" s="1">
        <v>520</v>
      </c>
      <c r="G55" s="2">
        <f t="shared" si="0"/>
        <v>1815</v>
      </c>
      <c r="H55" s="2">
        <f t="shared" si="1"/>
        <v>5</v>
      </c>
      <c r="I55" t="s">
        <v>99</v>
      </c>
    </row>
    <row r="56" spans="1:9">
      <c r="A56" t="s">
        <v>96</v>
      </c>
      <c r="B56" s="1">
        <v>13</v>
      </c>
      <c r="C56" s="1">
        <v>97</v>
      </c>
      <c r="D56" s="1">
        <v>19</v>
      </c>
      <c r="E56" s="1">
        <v>135</v>
      </c>
      <c r="F56" s="1">
        <v>98</v>
      </c>
      <c r="G56" s="2">
        <f t="shared" si="0"/>
        <v>362</v>
      </c>
      <c r="H56" s="2">
        <f t="shared" si="1"/>
        <v>5</v>
      </c>
      <c r="I56" t="s">
        <v>97</v>
      </c>
    </row>
    <row r="57" spans="1:9">
      <c r="A57" t="s">
        <v>106</v>
      </c>
      <c r="B57" s="1">
        <v>9</v>
      </c>
      <c r="C57" s="1">
        <v>249</v>
      </c>
      <c r="D57" s="1">
        <v>64</v>
      </c>
      <c r="E57" s="1">
        <v>161</v>
      </c>
      <c r="F57" s="1">
        <v>121</v>
      </c>
      <c r="G57" s="2">
        <f t="shared" si="0"/>
        <v>604</v>
      </c>
      <c r="H57" s="2">
        <f t="shared" si="1"/>
        <v>5</v>
      </c>
      <c r="I57" t="s">
        <v>107</v>
      </c>
    </row>
    <row r="58" spans="1:9">
      <c r="A58" t="s">
        <v>100</v>
      </c>
      <c r="B58" s="1">
        <v>8</v>
      </c>
      <c r="C58" s="1">
        <v>147</v>
      </c>
      <c r="D58" s="1">
        <v>49</v>
      </c>
      <c r="E58" s="1">
        <v>197</v>
      </c>
      <c r="F58" s="1">
        <v>178</v>
      </c>
      <c r="G58" s="2">
        <f t="shared" si="0"/>
        <v>579</v>
      </c>
      <c r="H58" s="2">
        <f t="shared" si="1"/>
        <v>5</v>
      </c>
      <c r="I58" t="s">
        <v>101</v>
      </c>
    </row>
    <row r="59" spans="1:9">
      <c r="A59" t="s">
        <v>102</v>
      </c>
      <c r="B59" s="1">
        <v>0</v>
      </c>
      <c r="C59" s="1">
        <v>274</v>
      </c>
      <c r="D59" s="1">
        <v>348</v>
      </c>
      <c r="E59" s="1">
        <v>483</v>
      </c>
      <c r="F59" s="1">
        <v>520</v>
      </c>
      <c r="G59" s="2">
        <f t="shared" si="0"/>
        <v>1625</v>
      </c>
      <c r="H59" s="2">
        <f t="shared" si="1"/>
        <v>4</v>
      </c>
      <c r="I59" t="s">
        <v>103</v>
      </c>
    </row>
    <row r="60" spans="1:9">
      <c r="A60" t="s">
        <v>108</v>
      </c>
      <c r="B60" s="1">
        <v>4</v>
      </c>
      <c r="C60" s="1">
        <v>304</v>
      </c>
      <c r="D60" s="1">
        <v>50</v>
      </c>
      <c r="E60" s="1">
        <v>114</v>
      </c>
      <c r="F60" s="1">
        <v>97</v>
      </c>
      <c r="G60" s="2">
        <f t="shared" si="0"/>
        <v>569</v>
      </c>
      <c r="H60" s="2">
        <f t="shared" si="1"/>
        <v>5</v>
      </c>
      <c r="I60" t="s">
        <v>109</v>
      </c>
    </row>
    <row r="61" spans="1:9">
      <c r="A61" t="s">
        <v>104</v>
      </c>
      <c r="B61" s="1">
        <v>0</v>
      </c>
      <c r="C61" s="1">
        <v>153</v>
      </c>
      <c r="D61" s="1">
        <v>13</v>
      </c>
      <c r="E61" s="1">
        <v>86</v>
      </c>
      <c r="F61" s="1">
        <v>82</v>
      </c>
      <c r="G61" s="2">
        <f t="shared" si="0"/>
        <v>334</v>
      </c>
      <c r="H61" s="2">
        <f t="shared" si="1"/>
        <v>4</v>
      </c>
      <c r="I61" t="s">
        <v>105</v>
      </c>
    </row>
    <row r="62" spans="1:9">
      <c r="A62" t="s">
        <v>116</v>
      </c>
      <c r="B62" s="1">
        <v>16</v>
      </c>
      <c r="C62" s="1">
        <v>411</v>
      </c>
      <c r="D62" s="1">
        <v>101</v>
      </c>
      <c r="E62" s="1">
        <v>219</v>
      </c>
      <c r="F62" s="1">
        <v>165</v>
      </c>
      <c r="G62" s="2">
        <f t="shared" si="0"/>
        <v>912</v>
      </c>
      <c r="H62" s="2">
        <f t="shared" si="1"/>
        <v>5</v>
      </c>
      <c r="I62" t="s">
        <v>117</v>
      </c>
    </row>
    <row r="63" spans="1:9">
      <c r="A63" t="s">
        <v>110</v>
      </c>
      <c r="B63" s="1">
        <v>76</v>
      </c>
      <c r="C63" s="1">
        <v>175</v>
      </c>
      <c r="D63" s="1">
        <v>157</v>
      </c>
      <c r="E63" s="1">
        <v>274</v>
      </c>
      <c r="F63" s="1">
        <v>175</v>
      </c>
      <c r="G63" s="2">
        <f t="shared" si="0"/>
        <v>857</v>
      </c>
      <c r="H63" s="2">
        <f t="shared" si="1"/>
        <v>5</v>
      </c>
      <c r="I63" t="s">
        <v>111</v>
      </c>
    </row>
    <row r="64" spans="1:9">
      <c r="A64" t="s">
        <v>118</v>
      </c>
      <c r="B64" s="1">
        <v>0</v>
      </c>
      <c r="C64" s="1">
        <v>18</v>
      </c>
      <c r="D64" s="1">
        <v>24</v>
      </c>
      <c r="E64" s="1">
        <v>154</v>
      </c>
      <c r="F64" s="1">
        <v>130</v>
      </c>
      <c r="G64" s="2">
        <f t="shared" si="0"/>
        <v>326</v>
      </c>
      <c r="H64" s="2">
        <f t="shared" si="1"/>
        <v>4</v>
      </c>
      <c r="I64" t="s">
        <v>119</v>
      </c>
    </row>
    <row r="65" spans="1:9">
      <c r="A65" t="s">
        <v>112</v>
      </c>
      <c r="B65" s="1">
        <v>0</v>
      </c>
      <c r="C65" s="1">
        <v>0</v>
      </c>
      <c r="D65" s="1">
        <v>13</v>
      </c>
      <c r="E65" s="1">
        <v>86</v>
      </c>
      <c r="F65" s="1">
        <v>82</v>
      </c>
      <c r="G65" s="2">
        <f t="shared" si="0"/>
        <v>181</v>
      </c>
      <c r="H65" s="2">
        <f t="shared" si="1"/>
        <v>3</v>
      </c>
      <c r="I65" t="s">
        <v>113</v>
      </c>
    </row>
    <row r="66" spans="1:9">
      <c r="A66" t="s">
        <v>114</v>
      </c>
      <c r="B66" s="1">
        <v>12</v>
      </c>
      <c r="C66" s="1">
        <v>319</v>
      </c>
      <c r="D66" s="1">
        <v>104</v>
      </c>
      <c r="E66" s="1">
        <v>154</v>
      </c>
      <c r="F66" s="1">
        <v>133</v>
      </c>
      <c r="G66" s="2">
        <f t="shared" si="0"/>
        <v>722</v>
      </c>
      <c r="H66" s="2">
        <f t="shared" si="1"/>
        <v>5</v>
      </c>
      <c r="I66" t="s">
        <v>115</v>
      </c>
    </row>
    <row r="67" spans="1:9">
      <c r="A67" t="s">
        <v>120</v>
      </c>
      <c r="B67" s="1">
        <v>0</v>
      </c>
      <c r="C67" s="1">
        <v>0</v>
      </c>
      <c r="D67" s="1">
        <v>13</v>
      </c>
      <c r="E67" s="1">
        <v>0</v>
      </c>
      <c r="F67" s="1">
        <v>0</v>
      </c>
      <c r="G67" s="2">
        <f t="shared" si="0"/>
        <v>13</v>
      </c>
      <c r="H67" s="2">
        <f t="shared" si="1"/>
        <v>1</v>
      </c>
      <c r="I67" t="s">
        <v>121</v>
      </c>
    </row>
    <row r="68" spans="1:9">
      <c r="A68" t="s">
        <v>122</v>
      </c>
      <c r="B68" s="1">
        <v>0</v>
      </c>
      <c r="C68" s="1">
        <v>0</v>
      </c>
      <c r="D68" s="1">
        <v>0</v>
      </c>
      <c r="E68" s="1">
        <v>146</v>
      </c>
      <c r="F68" s="1">
        <v>0</v>
      </c>
      <c r="G68" s="2">
        <f t="shared" si="0"/>
        <v>146</v>
      </c>
      <c r="H68" s="2">
        <f t="shared" si="1"/>
        <v>1</v>
      </c>
      <c r="I68" t="s">
        <v>123</v>
      </c>
    </row>
    <row r="69" spans="1:9">
      <c r="A69" t="s">
        <v>124</v>
      </c>
      <c r="B69" s="1">
        <v>0</v>
      </c>
      <c r="C69" s="1">
        <v>63</v>
      </c>
      <c r="D69" s="1">
        <v>12</v>
      </c>
      <c r="E69" s="1">
        <v>116</v>
      </c>
      <c r="F69" s="1">
        <v>70</v>
      </c>
      <c r="G69" s="2">
        <f t="shared" ref="G69:G132" si="2">SUM(B69:F69)</f>
        <v>261</v>
      </c>
      <c r="H69" s="2">
        <f t="shared" ref="H69:H132" si="3">COUNTIF(B69:F69,"&gt;0")</f>
        <v>4</v>
      </c>
      <c r="I69" t="s">
        <v>125</v>
      </c>
    </row>
    <row r="70" spans="1:9">
      <c r="A70" t="s">
        <v>126</v>
      </c>
      <c r="B70" s="1">
        <v>25</v>
      </c>
      <c r="C70" s="1">
        <v>156</v>
      </c>
      <c r="D70" s="1">
        <v>74</v>
      </c>
      <c r="E70" s="1">
        <v>108</v>
      </c>
      <c r="F70" s="1">
        <v>111</v>
      </c>
      <c r="G70" s="2">
        <f t="shared" si="2"/>
        <v>474</v>
      </c>
      <c r="H70" s="2">
        <f t="shared" si="3"/>
        <v>5</v>
      </c>
      <c r="I70" t="s">
        <v>127</v>
      </c>
    </row>
    <row r="71" spans="1:9">
      <c r="A71" t="s">
        <v>128</v>
      </c>
      <c r="B71" s="1">
        <v>9</v>
      </c>
      <c r="C71" s="1">
        <v>19</v>
      </c>
      <c r="D71" s="1">
        <v>11</v>
      </c>
      <c r="E71" s="1">
        <v>95</v>
      </c>
      <c r="F71" s="1">
        <v>87</v>
      </c>
      <c r="G71" s="2">
        <f t="shared" si="2"/>
        <v>221</v>
      </c>
      <c r="H71" s="2">
        <f t="shared" si="3"/>
        <v>5</v>
      </c>
      <c r="I71" t="s">
        <v>129</v>
      </c>
    </row>
    <row r="72" spans="1:9">
      <c r="A72" t="s">
        <v>130</v>
      </c>
      <c r="B72" s="1">
        <v>0</v>
      </c>
      <c r="C72" s="1">
        <v>70</v>
      </c>
      <c r="D72" s="1">
        <v>14</v>
      </c>
      <c r="E72" s="1">
        <v>73</v>
      </c>
      <c r="F72" s="1">
        <v>83</v>
      </c>
      <c r="G72" s="2">
        <f t="shared" si="2"/>
        <v>240</v>
      </c>
      <c r="H72" s="2">
        <f t="shared" si="3"/>
        <v>4</v>
      </c>
      <c r="I72" t="s">
        <v>131</v>
      </c>
    </row>
    <row r="73" spans="1:9">
      <c r="A73" t="s">
        <v>132</v>
      </c>
      <c r="B73" s="1">
        <v>12</v>
      </c>
      <c r="C73" s="1">
        <v>23</v>
      </c>
      <c r="D73" s="1">
        <v>31</v>
      </c>
      <c r="E73" s="1">
        <v>109</v>
      </c>
      <c r="F73" s="1">
        <v>92</v>
      </c>
      <c r="G73" s="2">
        <f t="shared" si="2"/>
        <v>267</v>
      </c>
      <c r="H73" s="2">
        <f t="shared" si="3"/>
        <v>5</v>
      </c>
      <c r="I73" t="s">
        <v>133</v>
      </c>
    </row>
    <row r="74" spans="1:9">
      <c r="A74" t="s">
        <v>134</v>
      </c>
      <c r="B74" s="1">
        <v>25</v>
      </c>
      <c r="C74" s="1">
        <v>594</v>
      </c>
      <c r="D74" s="1">
        <v>244</v>
      </c>
      <c r="E74" s="1">
        <v>269</v>
      </c>
      <c r="F74" s="1">
        <v>225</v>
      </c>
      <c r="G74" s="2">
        <f t="shared" si="2"/>
        <v>1357</v>
      </c>
      <c r="H74" s="2">
        <f t="shared" si="3"/>
        <v>5</v>
      </c>
      <c r="I74" t="s">
        <v>135</v>
      </c>
    </row>
    <row r="75" spans="1:9">
      <c r="A75" t="s">
        <v>138</v>
      </c>
      <c r="B75" s="1">
        <v>0</v>
      </c>
      <c r="C75" s="1">
        <v>351</v>
      </c>
      <c r="D75" s="1">
        <v>91</v>
      </c>
      <c r="E75" s="1">
        <v>190</v>
      </c>
      <c r="F75" s="1">
        <v>143</v>
      </c>
      <c r="G75" s="2">
        <f t="shared" si="2"/>
        <v>775</v>
      </c>
      <c r="H75" s="2">
        <f t="shared" si="3"/>
        <v>4</v>
      </c>
      <c r="I75" t="s">
        <v>139</v>
      </c>
    </row>
    <row r="76" spans="1:9">
      <c r="A76" t="s">
        <v>136</v>
      </c>
      <c r="B76" s="1">
        <v>0</v>
      </c>
      <c r="C76" s="1">
        <v>147</v>
      </c>
      <c r="D76" s="1">
        <v>54</v>
      </c>
      <c r="E76" s="1">
        <v>59</v>
      </c>
      <c r="F76" s="1">
        <v>53</v>
      </c>
      <c r="G76" s="2">
        <f t="shared" si="2"/>
        <v>313</v>
      </c>
      <c r="H76" s="2">
        <f t="shared" si="3"/>
        <v>4</v>
      </c>
      <c r="I76" t="s">
        <v>137</v>
      </c>
    </row>
    <row r="77" spans="1:9">
      <c r="A77" t="s">
        <v>140</v>
      </c>
      <c r="B77" s="1">
        <v>17</v>
      </c>
      <c r="C77" s="1">
        <v>72</v>
      </c>
      <c r="D77" s="1">
        <v>88</v>
      </c>
      <c r="E77" s="1">
        <v>184</v>
      </c>
      <c r="F77" s="1">
        <v>121</v>
      </c>
      <c r="G77" s="2">
        <f t="shared" si="2"/>
        <v>482</v>
      </c>
      <c r="H77" s="2">
        <f t="shared" si="3"/>
        <v>5</v>
      </c>
      <c r="I77" t="s">
        <v>141</v>
      </c>
    </row>
    <row r="78" spans="1:9">
      <c r="A78" t="s">
        <v>142</v>
      </c>
      <c r="B78" s="1">
        <v>7</v>
      </c>
      <c r="C78" s="1">
        <v>23</v>
      </c>
      <c r="D78" s="1">
        <v>27</v>
      </c>
      <c r="E78" s="1">
        <v>129</v>
      </c>
      <c r="F78" s="1">
        <v>98</v>
      </c>
      <c r="G78" s="2">
        <f t="shared" si="2"/>
        <v>284</v>
      </c>
      <c r="H78" s="2">
        <f t="shared" si="3"/>
        <v>5</v>
      </c>
      <c r="I78" t="s">
        <v>143</v>
      </c>
    </row>
    <row r="79" spans="1:9">
      <c r="A79" t="s">
        <v>144</v>
      </c>
      <c r="B79" s="1">
        <v>0</v>
      </c>
      <c r="C79" s="1">
        <v>96</v>
      </c>
      <c r="D79" s="1">
        <v>16</v>
      </c>
      <c r="E79" s="1">
        <v>88</v>
      </c>
      <c r="F79" s="1">
        <v>57</v>
      </c>
      <c r="G79" s="2">
        <f t="shared" si="2"/>
        <v>257</v>
      </c>
      <c r="H79" s="2">
        <f t="shared" si="3"/>
        <v>4</v>
      </c>
      <c r="I79" t="s">
        <v>145</v>
      </c>
    </row>
    <row r="80" spans="1:9">
      <c r="A80" t="s">
        <v>152</v>
      </c>
      <c r="B80" s="1">
        <v>0</v>
      </c>
      <c r="C80" s="1">
        <v>163</v>
      </c>
      <c r="D80" s="1">
        <v>19</v>
      </c>
      <c r="E80" s="1">
        <v>78</v>
      </c>
      <c r="F80" s="1">
        <v>63</v>
      </c>
      <c r="G80" s="2">
        <f t="shared" si="2"/>
        <v>323</v>
      </c>
      <c r="H80" s="2">
        <f t="shared" si="3"/>
        <v>4</v>
      </c>
      <c r="I80" t="s">
        <v>153</v>
      </c>
    </row>
    <row r="81" spans="1:9">
      <c r="A81" t="s">
        <v>146</v>
      </c>
      <c r="B81" s="1">
        <v>0</v>
      </c>
      <c r="C81" s="1">
        <v>175</v>
      </c>
      <c r="D81" s="1">
        <v>26</v>
      </c>
      <c r="E81" s="1">
        <v>115</v>
      </c>
      <c r="F81" s="1">
        <v>86</v>
      </c>
      <c r="G81" s="2">
        <f t="shared" si="2"/>
        <v>402</v>
      </c>
      <c r="H81" s="2">
        <f t="shared" si="3"/>
        <v>4</v>
      </c>
      <c r="I81" t="s">
        <v>147</v>
      </c>
    </row>
    <row r="82" spans="1:9">
      <c r="A82" t="s">
        <v>148</v>
      </c>
      <c r="B82" s="1">
        <v>0</v>
      </c>
      <c r="C82" s="1">
        <v>136</v>
      </c>
      <c r="D82" s="1">
        <v>0</v>
      </c>
      <c r="E82" s="1">
        <v>81</v>
      </c>
      <c r="F82" s="1">
        <v>75</v>
      </c>
      <c r="G82" s="2">
        <f t="shared" si="2"/>
        <v>292</v>
      </c>
      <c r="H82" s="2">
        <f t="shared" si="3"/>
        <v>3</v>
      </c>
      <c r="I82" t="s">
        <v>149</v>
      </c>
    </row>
    <row r="83" spans="1:9">
      <c r="A83" t="s">
        <v>150</v>
      </c>
      <c r="B83" s="1">
        <v>0</v>
      </c>
      <c r="C83" s="1">
        <v>24</v>
      </c>
      <c r="D83" s="1">
        <v>4</v>
      </c>
      <c r="E83" s="1">
        <v>87</v>
      </c>
      <c r="F83" s="1">
        <v>59</v>
      </c>
      <c r="G83" s="2">
        <f t="shared" si="2"/>
        <v>174</v>
      </c>
      <c r="H83" s="2">
        <f t="shared" si="3"/>
        <v>4</v>
      </c>
      <c r="I83" t="s">
        <v>151</v>
      </c>
    </row>
    <row r="84" spans="1:9">
      <c r="A84" t="s">
        <v>154</v>
      </c>
      <c r="B84" s="1">
        <v>43</v>
      </c>
      <c r="C84" s="1">
        <v>120</v>
      </c>
      <c r="D84" s="1">
        <v>88</v>
      </c>
      <c r="E84" s="1">
        <v>172</v>
      </c>
      <c r="F84" s="1">
        <v>165</v>
      </c>
      <c r="G84" s="2">
        <f t="shared" si="2"/>
        <v>588</v>
      </c>
      <c r="H84" s="2">
        <f t="shared" si="3"/>
        <v>5</v>
      </c>
      <c r="I84" t="s">
        <v>155</v>
      </c>
    </row>
    <row r="85" spans="1:9">
      <c r="A85" t="s">
        <v>160</v>
      </c>
      <c r="B85" s="1">
        <v>12</v>
      </c>
      <c r="C85" s="1">
        <v>23</v>
      </c>
      <c r="D85" s="1">
        <v>31</v>
      </c>
      <c r="E85" s="1">
        <v>0</v>
      </c>
      <c r="F85" s="1">
        <v>0</v>
      </c>
      <c r="G85" s="2">
        <f t="shared" si="2"/>
        <v>66</v>
      </c>
      <c r="H85" s="2">
        <f t="shared" si="3"/>
        <v>3</v>
      </c>
      <c r="I85" t="s">
        <v>161</v>
      </c>
    </row>
    <row r="86" spans="1:9">
      <c r="A86" t="s">
        <v>162</v>
      </c>
      <c r="B86" s="1">
        <v>0</v>
      </c>
      <c r="C86" s="1">
        <v>76</v>
      </c>
      <c r="D86" s="1">
        <v>8</v>
      </c>
      <c r="E86" s="1">
        <v>132</v>
      </c>
      <c r="F86" s="1">
        <v>92</v>
      </c>
      <c r="G86" s="2">
        <f t="shared" si="2"/>
        <v>308</v>
      </c>
      <c r="H86" s="2">
        <f t="shared" si="3"/>
        <v>4</v>
      </c>
      <c r="I86" t="s">
        <v>163</v>
      </c>
    </row>
    <row r="87" spans="1:9">
      <c r="A87" t="s">
        <v>156</v>
      </c>
      <c r="B87" s="1">
        <v>0</v>
      </c>
      <c r="C87" s="1">
        <v>0</v>
      </c>
      <c r="D87" s="1">
        <v>0</v>
      </c>
      <c r="E87" s="1">
        <v>81</v>
      </c>
      <c r="F87" s="1">
        <v>75</v>
      </c>
      <c r="G87" s="2">
        <f t="shared" si="2"/>
        <v>156</v>
      </c>
      <c r="H87" s="2">
        <f t="shared" si="3"/>
        <v>2</v>
      </c>
      <c r="I87" t="s">
        <v>157</v>
      </c>
    </row>
    <row r="88" spans="1:9">
      <c r="A88" t="s">
        <v>158</v>
      </c>
      <c r="B88" s="1">
        <v>109</v>
      </c>
      <c r="C88" s="1">
        <v>402</v>
      </c>
      <c r="D88" s="1">
        <v>238</v>
      </c>
      <c r="E88" s="1">
        <v>395</v>
      </c>
      <c r="F88" s="1">
        <v>354</v>
      </c>
      <c r="G88" s="2">
        <f t="shared" si="2"/>
        <v>1498</v>
      </c>
      <c r="H88" s="2">
        <f t="shared" si="3"/>
        <v>5</v>
      </c>
      <c r="I88" t="s">
        <v>159</v>
      </c>
    </row>
    <row r="89" spans="1:9">
      <c r="A89" t="s">
        <v>164</v>
      </c>
      <c r="B89" s="1">
        <v>65</v>
      </c>
      <c r="C89" s="1">
        <v>140</v>
      </c>
      <c r="D89" s="1">
        <v>135</v>
      </c>
      <c r="E89" s="1">
        <v>192</v>
      </c>
      <c r="F89" s="1">
        <v>168</v>
      </c>
      <c r="G89" s="2">
        <f t="shared" si="2"/>
        <v>700</v>
      </c>
      <c r="H89" s="2">
        <f t="shared" si="3"/>
        <v>5</v>
      </c>
      <c r="I89" t="s">
        <v>165</v>
      </c>
    </row>
    <row r="90" spans="1:9">
      <c r="A90" t="s">
        <v>166</v>
      </c>
      <c r="B90" s="1">
        <v>17</v>
      </c>
      <c r="C90" s="1">
        <v>73</v>
      </c>
      <c r="D90" s="1">
        <v>69</v>
      </c>
      <c r="E90" s="1">
        <v>162</v>
      </c>
      <c r="F90" s="1">
        <v>111</v>
      </c>
      <c r="G90" s="2">
        <f t="shared" si="2"/>
        <v>432</v>
      </c>
      <c r="H90" s="2">
        <f t="shared" si="3"/>
        <v>5</v>
      </c>
      <c r="I90" t="s">
        <v>167</v>
      </c>
    </row>
    <row r="91" spans="1:9">
      <c r="A91" t="s">
        <v>168</v>
      </c>
      <c r="B91" s="1">
        <v>49</v>
      </c>
      <c r="C91" s="1">
        <v>62</v>
      </c>
      <c r="D91" s="1">
        <v>65</v>
      </c>
      <c r="E91" s="1">
        <v>139</v>
      </c>
      <c r="F91" s="1">
        <v>116</v>
      </c>
      <c r="G91" s="2">
        <f t="shared" si="2"/>
        <v>431</v>
      </c>
      <c r="H91" s="2">
        <f t="shared" si="3"/>
        <v>5</v>
      </c>
      <c r="I91" t="s">
        <v>169</v>
      </c>
    </row>
    <row r="92" spans="1:9">
      <c r="A92" t="s">
        <v>170</v>
      </c>
      <c r="B92" s="1">
        <v>0</v>
      </c>
      <c r="C92" s="1">
        <v>280</v>
      </c>
      <c r="D92" s="1">
        <v>42</v>
      </c>
      <c r="E92" s="1">
        <v>109</v>
      </c>
      <c r="F92" s="1">
        <v>91</v>
      </c>
      <c r="G92" s="2">
        <f t="shared" si="2"/>
        <v>522</v>
      </c>
      <c r="H92" s="2">
        <f t="shared" si="3"/>
        <v>4</v>
      </c>
      <c r="I92" t="s">
        <v>171</v>
      </c>
    </row>
    <row r="93" spans="1:9">
      <c r="A93" t="s">
        <v>172</v>
      </c>
      <c r="B93" s="1">
        <v>4</v>
      </c>
      <c r="C93" s="1">
        <v>161</v>
      </c>
      <c r="D93" s="1">
        <v>11</v>
      </c>
      <c r="E93" s="1">
        <v>95</v>
      </c>
      <c r="F93" s="1">
        <v>93</v>
      </c>
      <c r="G93" s="2">
        <f t="shared" si="2"/>
        <v>364</v>
      </c>
      <c r="H93" s="2">
        <f t="shared" si="3"/>
        <v>5</v>
      </c>
      <c r="I93" t="s">
        <v>173</v>
      </c>
    </row>
    <row r="94" spans="1:9">
      <c r="A94" t="s">
        <v>174</v>
      </c>
      <c r="B94" s="1">
        <v>0</v>
      </c>
      <c r="C94" s="1">
        <v>52</v>
      </c>
      <c r="D94" s="1">
        <v>14</v>
      </c>
      <c r="E94" s="1">
        <v>118</v>
      </c>
      <c r="F94" s="1">
        <v>88</v>
      </c>
      <c r="G94" s="2">
        <f t="shared" si="2"/>
        <v>272</v>
      </c>
      <c r="H94" s="2">
        <f t="shared" si="3"/>
        <v>4</v>
      </c>
      <c r="I94" t="s">
        <v>175</v>
      </c>
    </row>
    <row r="95" spans="1:9">
      <c r="A95" t="s">
        <v>178</v>
      </c>
      <c r="B95" s="1">
        <v>20</v>
      </c>
      <c r="C95" s="1">
        <v>136</v>
      </c>
      <c r="D95" s="1">
        <v>102</v>
      </c>
      <c r="E95" s="1">
        <v>171</v>
      </c>
      <c r="F95" s="1">
        <v>153</v>
      </c>
      <c r="G95" s="2">
        <f t="shared" si="2"/>
        <v>582</v>
      </c>
      <c r="H95" s="2">
        <f t="shared" si="3"/>
        <v>5</v>
      </c>
      <c r="I95" t="s">
        <v>179</v>
      </c>
    </row>
    <row r="96" spans="1:9">
      <c r="A96" t="s">
        <v>176</v>
      </c>
      <c r="B96" s="1">
        <v>14</v>
      </c>
      <c r="C96" s="1">
        <v>50</v>
      </c>
      <c r="D96" s="1">
        <v>34</v>
      </c>
      <c r="E96" s="1">
        <v>99</v>
      </c>
      <c r="F96" s="1">
        <v>76</v>
      </c>
      <c r="G96" s="2">
        <f t="shared" si="2"/>
        <v>273</v>
      </c>
      <c r="H96" s="2">
        <f t="shared" si="3"/>
        <v>5</v>
      </c>
      <c r="I96" t="s">
        <v>177</v>
      </c>
    </row>
    <row r="97" spans="1:9">
      <c r="A97" t="s">
        <v>186</v>
      </c>
      <c r="B97" s="1">
        <v>106</v>
      </c>
      <c r="C97" s="1">
        <v>441</v>
      </c>
      <c r="D97" s="1">
        <v>203</v>
      </c>
      <c r="E97" s="1">
        <v>723</v>
      </c>
      <c r="F97" s="1">
        <v>731</v>
      </c>
      <c r="G97" s="2">
        <f t="shared" si="2"/>
        <v>2204</v>
      </c>
      <c r="H97" s="2">
        <f t="shared" si="3"/>
        <v>5</v>
      </c>
      <c r="I97" t="s">
        <v>187</v>
      </c>
    </row>
    <row r="98" spans="1:9">
      <c r="A98" t="s">
        <v>188</v>
      </c>
      <c r="B98" s="1">
        <v>0</v>
      </c>
      <c r="C98" s="1">
        <v>130</v>
      </c>
      <c r="D98" s="1">
        <v>15</v>
      </c>
      <c r="E98" s="1">
        <v>81</v>
      </c>
      <c r="F98" s="1">
        <v>60</v>
      </c>
      <c r="G98" s="2">
        <f t="shared" si="2"/>
        <v>286</v>
      </c>
      <c r="H98" s="2">
        <f t="shared" si="3"/>
        <v>4</v>
      </c>
      <c r="I98" t="s">
        <v>189</v>
      </c>
    </row>
    <row r="99" spans="1:9">
      <c r="A99" t="s">
        <v>180</v>
      </c>
      <c r="B99" s="1">
        <v>0</v>
      </c>
      <c r="C99" s="1">
        <v>75</v>
      </c>
      <c r="D99" s="1">
        <v>12</v>
      </c>
      <c r="E99" s="1">
        <v>104</v>
      </c>
      <c r="F99" s="1">
        <v>86</v>
      </c>
      <c r="G99" s="2">
        <f t="shared" si="2"/>
        <v>277</v>
      </c>
      <c r="H99" s="2">
        <f t="shared" si="3"/>
        <v>4</v>
      </c>
      <c r="I99" t="s">
        <v>181</v>
      </c>
    </row>
    <row r="100" spans="1:9">
      <c r="A100" t="s">
        <v>182</v>
      </c>
      <c r="B100" s="1">
        <v>0</v>
      </c>
      <c r="C100" s="1">
        <v>73</v>
      </c>
      <c r="D100" s="1">
        <v>19</v>
      </c>
      <c r="E100" s="1">
        <v>98</v>
      </c>
      <c r="F100" s="1">
        <v>75</v>
      </c>
      <c r="G100" s="2">
        <f t="shared" si="2"/>
        <v>265</v>
      </c>
      <c r="H100" s="2">
        <f t="shared" si="3"/>
        <v>4</v>
      </c>
      <c r="I100" t="s">
        <v>183</v>
      </c>
    </row>
    <row r="101" spans="1:9">
      <c r="A101" t="s">
        <v>190</v>
      </c>
      <c r="B101" s="1">
        <v>17</v>
      </c>
      <c r="C101" s="1">
        <v>44</v>
      </c>
      <c r="D101" s="1">
        <v>71</v>
      </c>
      <c r="E101" s="1">
        <v>112</v>
      </c>
      <c r="F101" s="1">
        <v>95</v>
      </c>
      <c r="G101" s="2">
        <f t="shared" si="2"/>
        <v>339</v>
      </c>
      <c r="H101" s="2">
        <f t="shared" si="3"/>
        <v>5</v>
      </c>
      <c r="I101" t="s">
        <v>191</v>
      </c>
    </row>
    <row r="102" spans="1:9">
      <c r="A102" t="s">
        <v>192</v>
      </c>
      <c r="B102" s="1">
        <v>0</v>
      </c>
      <c r="C102" s="1">
        <v>116</v>
      </c>
      <c r="D102" s="1">
        <v>12</v>
      </c>
      <c r="E102" s="1">
        <v>64</v>
      </c>
      <c r="F102" s="1">
        <v>46</v>
      </c>
      <c r="G102" s="2">
        <f t="shared" si="2"/>
        <v>238</v>
      </c>
      <c r="H102" s="2">
        <f t="shared" si="3"/>
        <v>4</v>
      </c>
      <c r="I102" t="s">
        <v>193</v>
      </c>
    </row>
    <row r="103" spans="1:9">
      <c r="A103" t="s">
        <v>184</v>
      </c>
      <c r="B103" s="1">
        <v>5</v>
      </c>
      <c r="C103" s="1">
        <v>87</v>
      </c>
      <c r="D103" s="1">
        <v>25</v>
      </c>
      <c r="E103" s="1">
        <v>130</v>
      </c>
      <c r="F103" s="1">
        <v>127</v>
      </c>
      <c r="G103" s="2">
        <f t="shared" si="2"/>
        <v>374</v>
      </c>
      <c r="H103" s="2">
        <f t="shared" si="3"/>
        <v>5</v>
      </c>
      <c r="I103" t="s">
        <v>185</v>
      </c>
    </row>
    <row r="104" spans="1:9">
      <c r="A104" t="s">
        <v>194</v>
      </c>
      <c r="B104" s="1">
        <v>32</v>
      </c>
      <c r="C104" s="1">
        <v>245</v>
      </c>
      <c r="D104" s="1">
        <v>90</v>
      </c>
      <c r="E104" s="1">
        <v>462</v>
      </c>
      <c r="F104" s="1">
        <v>495</v>
      </c>
      <c r="G104" s="2">
        <f t="shared" si="2"/>
        <v>1324</v>
      </c>
      <c r="H104" s="2">
        <f t="shared" si="3"/>
        <v>5</v>
      </c>
      <c r="I104" t="s">
        <v>195</v>
      </c>
    </row>
    <row r="105" spans="1:9">
      <c r="A105" t="s">
        <v>196</v>
      </c>
      <c r="B105" s="1">
        <v>3</v>
      </c>
      <c r="C105" s="1">
        <v>126</v>
      </c>
      <c r="D105" s="1">
        <v>36</v>
      </c>
      <c r="E105" s="1">
        <v>106</v>
      </c>
      <c r="F105" s="1">
        <v>99</v>
      </c>
      <c r="G105" s="2">
        <f t="shared" si="2"/>
        <v>370</v>
      </c>
      <c r="H105" s="2">
        <f t="shared" si="3"/>
        <v>5</v>
      </c>
      <c r="I105" t="s">
        <v>197</v>
      </c>
    </row>
    <row r="106" spans="1:9">
      <c r="A106" t="s">
        <v>202</v>
      </c>
      <c r="B106" s="1">
        <v>8</v>
      </c>
      <c r="C106" s="1">
        <v>56</v>
      </c>
      <c r="D106" s="1">
        <v>45</v>
      </c>
      <c r="E106" s="1">
        <v>127</v>
      </c>
      <c r="F106" s="1">
        <v>111</v>
      </c>
      <c r="G106" s="2">
        <f t="shared" si="2"/>
        <v>347</v>
      </c>
      <c r="H106" s="2">
        <f t="shared" si="3"/>
        <v>5</v>
      </c>
      <c r="I106" t="s">
        <v>203</v>
      </c>
    </row>
    <row r="107" spans="1:9">
      <c r="A107" t="s">
        <v>204</v>
      </c>
      <c r="B107" s="1">
        <v>18</v>
      </c>
      <c r="C107" s="1">
        <v>125</v>
      </c>
      <c r="D107" s="1">
        <v>165</v>
      </c>
      <c r="E107" s="1">
        <v>635</v>
      </c>
      <c r="F107" s="1">
        <v>579</v>
      </c>
      <c r="G107" s="2">
        <f t="shared" si="2"/>
        <v>1522</v>
      </c>
      <c r="H107" s="2">
        <f t="shared" si="3"/>
        <v>5</v>
      </c>
      <c r="I107" t="s">
        <v>205</v>
      </c>
    </row>
    <row r="108" spans="1:9">
      <c r="A108" t="s">
        <v>198</v>
      </c>
      <c r="B108" s="1">
        <v>28</v>
      </c>
      <c r="C108" s="1">
        <v>60</v>
      </c>
      <c r="D108" s="1">
        <v>76</v>
      </c>
      <c r="E108" s="1">
        <v>147</v>
      </c>
      <c r="F108" s="1">
        <v>118</v>
      </c>
      <c r="G108" s="2">
        <f t="shared" si="2"/>
        <v>429</v>
      </c>
      <c r="H108" s="2">
        <f t="shared" si="3"/>
        <v>5</v>
      </c>
      <c r="I108" t="s">
        <v>199</v>
      </c>
    </row>
    <row r="109" spans="1:9">
      <c r="A109" t="s">
        <v>206</v>
      </c>
      <c r="B109" s="1">
        <v>26</v>
      </c>
      <c r="C109" s="1">
        <v>44</v>
      </c>
      <c r="D109" s="1">
        <v>35</v>
      </c>
      <c r="E109" s="1">
        <v>166</v>
      </c>
      <c r="F109" s="1">
        <v>130</v>
      </c>
      <c r="G109" s="2">
        <f t="shared" si="2"/>
        <v>401</v>
      </c>
      <c r="H109" s="2">
        <f t="shared" si="3"/>
        <v>5</v>
      </c>
      <c r="I109" t="s">
        <v>207</v>
      </c>
    </row>
    <row r="110" spans="1:9">
      <c r="A110" t="s">
        <v>208</v>
      </c>
      <c r="B110" s="1">
        <v>9</v>
      </c>
      <c r="C110" s="1">
        <v>89</v>
      </c>
      <c r="D110" s="1">
        <v>27</v>
      </c>
      <c r="E110" s="1">
        <v>92</v>
      </c>
      <c r="F110" s="1">
        <v>103</v>
      </c>
      <c r="G110" s="2">
        <f t="shared" si="2"/>
        <v>320</v>
      </c>
      <c r="H110" s="2">
        <f t="shared" si="3"/>
        <v>5</v>
      </c>
      <c r="I110" t="s">
        <v>209</v>
      </c>
    </row>
    <row r="111" spans="1:9">
      <c r="A111" t="s">
        <v>200</v>
      </c>
      <c r="B111" s="1">
        <v>20</v>
      </c>
      <c r="C111" s="1">
        <v>100</v>
      </c>
      <c r="D111" s="1">
        <v>59</v>
      </c>
      <c r="E111" s="1">
        <v>400</v>
      </c>
      <c r="F111" s="1">
        <v>308</v>
      </c>
      <c r="G111" s="2">
        <f t="shared" si="2"/>
        <v>887</v>
      </c>
      <c r="H111" s="2">
        <f t="shared" si="3"/>
        <v>5</v>
      </c>
      <c r="I111" t="s">
        <v>201</v>
      </c>
    </row>
    <row r="112" spans="1:9">
      <c r="A112" t="s">
        <v>210</v>
      </c>
      <c r="B112" s="1">
        <v>7</v>
      </c>
      <c r="C112" s="1">
        <v>80</v>
      </c>
      <c r="D112" s="1">
        <v>31</v>
      </c>
      <c r="E112" s="1">
        <v>100</v>
      </c>
      <c r="F112" s="1">
        <v>86</v>
      </c>
      <c r="G112" s="2">
        <f t="shared" si="2"/>
        <v>304</v>
      </c>
      <c r="H112" s="2">
        <f t="shared" si="3"/>
        <v>5</v>
      </c>
      <c r="I112" t="s">
        <v>211</v>
      </c>
    </row>
    <row r="113" spans="1:9">
      <c r="A113" t="s">
        <v>218</v>
      </c>
      <c r="B113" s="1">
        <v>16</v>
      </c>
      <c r="C113" s="1">
        <v>91</v>
      </c>
      <c r="D113" s="1">
        <v>31</v>
      </c>
      <c r="E113" s="1">
        <v>94</v>
      </c>
      <c r="F113" s="1">
        <v>85</v>
      </c>
      <c r="G113" s="2">
        <f t="shared" si="2"/>
        <v>317</v>
      </c>
      <c r="H113" s="2">
        <f t="shared" si="3"/>
        <v>5</v>
      </c>
      <c r="I113" t="s">
        <v>219</v>
      </c>
    </row>
    <row r="114" spans="1:9">
      <c r="A114" t="s">
        <v>220</v>
      </c>
      <c r="B114" s="1">
        <v>0</v>
      </c>
      <c r="C114" s="1">
        <v>30</v>
      </c>
      <c r="D114" s="1">
        <v>12</v>
      </c>
      <c r="E114" s="1">
        <v>114</v>
      </c>
      <c r="F114" s="1">
        <v>84</v>
      </c>
      <c r="G114" s="2">
        <f t="shared" si="2"/>
        <v>240</v>
      </c>
      <c r="H114" s="2">
        <f t="shared" si="3"/>
        <v>4</v>
      </c>
      <c r="I114" t="s">
        <v>221</v>
      </c>
    </row>
    <row r="115" spans="1:9">
      <c r="A115" t="s">
        <v>222</v>
      </c>
      <c r="B115" s="1">
        <v>0</v>
      </c>
      <c r="C115" s="1">
        <v>70</v>
      </c>
      <c r="D115" s="1">
        <v>3</v>
      </c>
      <c r="E115" s="1">
        <v>68</v>
      </c>
      <c r="F115" s="1">
        <v>95</v>
      </c>
      <c r="G115" s="2">
        <f t="shared" si="2"/>
        <v>236</v>
      </c>
      <c r="H115" s="2">
        <f t="shared" si="3"/>
        <v>4</v>
      </c>
      <c r="I115" t="s">
        <v>223</v>
      </c>
    </row>
    <row r="116" spans="1:9">
      <c r="A116" t="s">
        <v>224</v>
      </c>
      <c r="B116" s="1">
        <v>6</v>
      </c>
      <c r="C116" s="1">
        <v>108</v>
      </c>
      <c r="D116" s="1">
        <v>30</v>
      </c>
      <c r="E116" s="1">
        <v>118</v>
      </c>
      <c r="F116" s="1">
        <v>83</v>
      </c>
      <c r="G116" s="2">
        <f t="shared" si="2"/>
        <v>345</v>
      </c>
      <c r="H116" s="2">
        <f t="shared" si="3"/>
        <v>5</v>
      </c>
      <c r="I116" t="s">
        <v>225</v>
      </c>
    </row>
    <row r="117" spans="1:9">
      <c r="A117" t="s">
        <v>226</v>
      </c>
      <c r="B117" s="1">
        <v>0</v>
      </c>
      <c r="C117" s="1">
        <v>51</v>
      </c>
      <c r="D117" s="1">
        <v>22</v>
      </c>
      <c r="E117" s="1">
        <v>53</v>
      </c>
      <c r="F117" s="1">
        <v>48</v>
      </c>
      <c r="G117" s="2">
        <f t="shared" si="2"/>
        <v>174</v>
      </c>
      <c r="H117" s="2">
        <f t="shared" si="3"/>
        <v>4</v>
      </c>
      <c r="I117" t="s">
        <v>227</v>
      </c>
    </row>
    <row r="118" spans="1:9">
      <c r="A118" t="s">
        <v>212</v>
      </c>
      <c r="B118" s="1">
        <v>0</v>
      </c>
      <c r="C118" s="1">
        <v>93</v>
      </c>
      <c r="D118" s="1">
        <v>0</v>
      </c>
      <c r="E118" s="1">
        <v>38</v>
      </c>
      <c r="F118" s="1">
        <v>19</v>
      </c>
      <c r="G118" s="2">
        <f t="shared" si="2"/>
        <v>150</v>
      </c>
      <c r="H118" s="2">
        <f t="shared" si="3"/>
        <v>3</v>
      </c>
      <c r="I118" t="s">
        <v>213</v>
      </c>
    </row>
    <row r="119" spans="1:9">
      <c r="A119" t="s">
        <v>214</v>
      </c>
      <c r="B119" s="1">
        <v>2</v>
      </c>
      <c r="C119" s="1">
        <v>13</v>
      </c>
      <c r="D119" s="1">
        <v>20</v>
      </c>
      <c r="E119" s="1">
        <v>104</v>
      </c>
      <c r="F119" s="1">
        <v>80</v>
      </c>
      <c r="G119" s="2">
        <f t="shared" si="2"/>
        <v>219</v>
      </c>
      <c r="H119" s="2">
        <f t="shared" si="3"/>
        <v>5</v>
      </c>
      <c r="I119" t="s">
        <v>215</v>
      </c>
    </row>
    <row r="120" spans="1:9">
      <c r="A120" t="s">
        <v>216</v>
      </c>
      <c r="B120" s="1">
        <v>11</v>
      </c>
      <c r="C120" s="1">
        <v>165</v>
      </c>
      <c r="D120" s="1">
        <v>58</v>
      </c>
      <c r="E120" s="1">
        <v>147</v>
      </c>
      <c r="F120" s="1">
        <v>115</v>
      </c>
      <c r="G120" s="2">
        <f t="shared" si="2"/>
        <v>496</v>
      </c>
      <c r="H120" s="2">
        <f t="shared" si="3"/>
        <v>5</v>
      </c>
      <c r="I120" t="s">
        <v>217</v>
      </c>
    </row>
    <row r="121" spans="1:9">
      <c r="A121" t="s">
        <v>228</v>
      </c>
      <c r="B121" s="1">
        <v>10</v>
      </c>
      <c r="C121" s="1">
        <v>139</v>
      </c>
      <c r="D121" s="1">
        <v>77</v>
      </c>
      <c r="E121" s="1">
        <v>422</v>
      </c>
      <c r="F121" s="1">
        <v>363</v>
      </c>
      <c r="G121" s="2">
        <f t="shared" si="2"/>
        <v>1011</v>
      </c>
      <c r="H121" s="2">
        <f t="shared" si="3"/>
        <v>5</v>
      </c>
      <c r="I121" t="s">
        <v>229</v>
      </c>
    </row>
    <row r="122" spans="1:9">
      <c r="A122" t="s">
        <v>232</v>
      </c>
      <c r="B122" s="1">
        <v>0</v>
      </c>
      <c r="C122" s="1">
        <v>8</v>
      </c>
      <c r="D122" s="1">
        <v>6</v>
      </c>
      <c r="E122" s="1">
        <v>102</v>
      </c>
      <c r="F122" s="1">
        <v>98</v>
      </c>
      <c r="G122" s="2">
        <f t="shared" si="2"/>
        <v>214</v>
      </c>
      <c r="H122" s="2">
        <f t="shared" si="3"/>
        <v>4</v>
      </c>
      <c r="I122" t="s">
        <v>233</v>
      </c>
    </row>
    <row r="123" spans="1:9">
      <c r="A123" t="s">
        <v>234</v>
      </c>
      <c r="B123" s="1">
        <v>0</v>
      </c>
      <c r="C123" s="1">
        <v>66</v>
      </c>
      <c r="D123" s="1">
        <v>25</v>
      </c>
      <c r="E123" s="1">
        <v>91</v>
      </c>
      <c r="F123" s="1">
        <v>61</v>
      </c>
      <c r="G123" s="2">
        <f t="shared" si="2"/>
        <v>243</v>
      </c>
      <c r="H123" s="2">
        <f t="shared" si="3"/>
        <v>4</v>
      </c>
      <c r="I123" t="s">
        <v>235</v>
      </c>
    </row>
    <row r="124" spans="1:9">
      <c r="A124" t="s">
        <v>230</v>
      </c>
      <c r="B124" s="1">
        <v>0</v>
      </c>
      <c r="C124" s="1">
        <v>9</v>
      </c>
      <c r="D124" s="1">
        <v>0</v>
      </c>
      <c r="E124" s="1">
        <v>81</v>
      </c>
      <c r="F124" s="1">
        <v>48</v>
      </c>
      <c r="G124" s="2">
        <f t="shared" si="2"/>
        <v>138</v>
      </c>
      <c r="H124" s="2">
        <f t="shared" si="3"/>
        <v>3</v>
      </c>
      <c r="I124" t="s">
        <v>231</v>
      </c>
    </row>
    <row r="125" spans="1:9">
      <c r="A125" t="s">
        <v>244</v>
      </c>
      <c r="B125" s="1">
        <v>13</v>
      </c>
      <c r="C125" s="1">
        <v>68</v>
      </c>
      <c r="D125" s="1">
        <v>44</v>
      </c>
      <c r="E125" s="1">
        <v>133</v>
      </c>
      <c r="F125" s="1">
        <v>119</v>
      </c>
      <c r="G125" s="2">
        <f t="shared" si="2"/>
        <v>377</v>
      </c>
      <c r="H125" s="2">
        <f t="shared" si="3"/>
        <v>5</v>
      </c>
      <c r="I125" t="s">
        <v>245</v>
      </c>
    </row>
    <row r="126" spans="1:9">
      <c r="A126" t="s">
        <v>246</v>
      </c>
      <c r="B126" s="1">
        <v>0</v>
      </c>
      <c r="C126" s="1">
        <v>153</v>
      </c>
      <c r="D126" s="1">
        <v>95</v>
      </c>
      <c r="E126" s="1">
        <v>99</v>
      </c>
      <c r="F126" s="1">
        <v>91</v>
      </c>
      <c r="G126" s="2">
        <f t="shared" si="2"/>
        <v>438</v>
      </c>
      <c r="H126" s="2">
        <f t="shared" si="3"/>
        <v>4</v>
      </c>
      <c r="I126" t="s">
        <v>247</v>
      </c>
    </row>
    <row r="127" spans="1:9">
      <c r="A127" t="s">
        <v>236</v>
      </c>
      <c r="B127" s="1">
        <v>0</v>
      </c>
      <c r="C127" s="1">
        <v>135</v>
      </c>
      <c r="D127" s="1">
        <v>44</v>
      </c>
      <c r="E127" s="1">
        <v>130</v>
      </c>
      <c r="F127" s="1">
        <v>120</v>
      </c>
      <c r="G127" s="2">
        <f t="shared" si="2"/>
        <v>429</v>
      </c>
      <c r="H127" s="2">
        <f t="shared" si="3"/>
        <v>4</v>
      </c>
      <c r="I127" t="s">
        <v>237</v>
      </c>
    </row>
    <row r="128" spans="1:9">
      <c r="A128" t="s">
        <v>248</v>
      </c>
      <c r="B128" s="1">
        <v>0</v>
      </c>
      <c r="C128" s="1">
        <v>55</v>
      </c>
      <c r="D128" s="1">
        <v>8</v>
      </c>
      <c r="E128" s="1">
        <v>21</v>
      </c>
      <c r="F128" s="1">
        <v>26</v>
      </c>
      <c r="G128" s="2">
        <f t="shared" si="2"/>
        <v>110</v>
      </c>
      <c r="H128" s="2">
        <f t="shared" si="3"/>
        <v>4</v>
      </c>
      <c r="I128" t="s">
        <v>249</v>
      </c>
    </row>
    <row r="129" spans="1:9">
      <c r="A129" t="s">
        <v>250</v>
      </c>
      <c r="B129" s="1">
        <v>0</v>
      </c>
      <c r="C129" s="1">
        <v>76</v>
      </c>
      <c r="D129" s="1">
        <v>9</v>
      </c>
      <c r="E129" s="1">
        <v>52</v>
      </c>
      <c r="F129" s="1">
        <v>48</v>
      </c>
      <c r="G129" s="2">
        <f t="shared" si="2"/>
        <v>185</v>
      </c>
      <c r="H129" s="2">
        <f t="shared" si="3"/>
        <v>4</v>
      </c>
      <c r="I129" t="s">
        <v>251</v>
      </c>
    </row>
    <row r="130" spans="1:9">
      <c r="A130" t="s">
        <v>238</v>
      </c>
      <c r="B130" s="1">
        <v>47</v>
      </c>
      <c r="C130" s="1">
        <v>101</v>
      </c>
      <c r="D130" s="1">
        <v>66</v>
      </c>
      <c r="E130" s="1">
        <v>211</v>
      </c>
      <c r="F130" s="1">
        <v>200</v>
      </c>
      <c r="G130" s="2">
        <f t="shared" si="2"/>
        <v>625</v>
      </c>
      <c r="H130" s="2">
        <f t="shared" si="3"/>
        <v>5</v>
      </c>
      <c r="I130" t="s">
        <v>239</v>
      </c>
    </row>
    <row r="131" spans="1:9">
      <c r="A131" t="s">
        <v>240</v>
      </c>
      <c r="B131" s="1">
        <v>0</v>
      </c>
      <c r="C131" s="1">
        <v>49</v>
      </c>
      <c r="D131" s="1">
        <v>0</v>
      </c>
      <c r="E131" s="1">
        <v>74</v>
      </c>
      <c r="F131" s="1">
        <v>53</v>
      </c>
      <c r="G131" s="2">
        <f t="shared" si="2"/>
        <v>176</v>
      </c>
      <c r="H131" s="2">
        <f t="shared" si="3"/>
        <v>3</v>
      </c>
      <c r="I131" t="s">
        <v>241</v>
      </c>
    </row>
    <row r="132" spans="1:9">
      <c r="A132" t="s">
        <v>242</v>
      </c>
      <c r="B132" s="1">
        <v>274</v>
      </c>
      <c r="C132" s="1">
        <v>521</v>
      </c>
      <c r="D132" s="1">
        <v>430</v>
      </c>
      <c r="E132" s="1">
        <v>285</v>
      </c>
      <c r="F132" s="1">
        <v>316</v>
      </c>
      <c r="G132" s="2">
        <f t="shared" si="2"/>
        <v>1826</v>
      </c>
      <c r="H132" s="2">
        <f t="shared" si="3"/>
        <v>5</v>
      </c>
      <c r="I132" t="s">
        <v>243</v>
      </c>
    </row>
    <row r="133" spans="1:9">
      <c r="A133" t="s">
        <v>260</v>
      </c>
      <c r="B133" s="1">
        <v>21</v>
      </c>
      <c r="C133" s="1">
        <v>114</v>
      </c>
      <c r="D133" s="1">
        <v>54</v>
      </c>
      <c r="E133" s="1">
        <v>168</v>
      </c>
      <c r="F133" s="1">
        <v>142</v>
      </c>
      <c r="G133" s="2">
        <f t="shared" ref="G133:G196" si="4">SUM(B133:F133)</f>
        <v>499</v>
      </c>
      <c r="H133" s="2">
        <f t="shared" ref="H133:H196" si="5">COUNTIF(B133:F133,"&gt;0")</f>
        <v>5</v>
      </c>
      <c r="I133" t="s">
        <v>261</v>
      </c>
    </row>
    <row r="134" spans="1:9">
      <c r="A134" t="s">
        <v>252</v>
      </c>
      <c r="B134" s="1">
        <v>4</v>
      </c>
      <c r="C134" s="1">
        <v>115</v>
      </c>
      <c r="D134" s="1">
        <v>42</v>
      </c>
      <c r="E134" s="1">
        <v>188</v>
      </c>
      <c r="F134" s="1">
        <v>80</v>
      </c>
      <c r="G134" s="2">
        <f t="shared" si="4"/>
        <v>429</v>
      </c>
      <c r="H134" s="2">
        <f t="shared" si="5"/>
        <v>5</v>
      </c>
      <c r="I134" t="s">
        <v>253</v>
      </c>
    </row>
    <row r="135" spans="1:9">
      <c r="A135" t="s">
        <v>262</v>
      </c>
      <c r="B135" s="1">
        <v>5</v>
      </c>
      <c r="C135" s="1">
        <v>181</v>
      </c>
      <c r="D135" s="1">
        <v>24</v>
      </c>
      <c r="E135" s="1">
        <v>105</v>
      </c>
      <c r="F135" s="1">
        <v>96</v>
      </c>
      <c r="G135" s="2">
        <f t="shared" si="4"/>
        <v>411</v>
      </c>
      <c r="H135" s="2">
        <f t="shared" si="5"/>
        <v>5</v>
      </c>
      <c r="I135" t="s">
        <v>263</v>
      </c>
    </row>
    <row r="136" spans="1:9">
      <c r="A136" t="s">
        <v>254</v>
      </c>
      <c r="B136" s="1">
        <v>0</v>
      </c>
      <c r="C136" s="1">
        <v>133</v>
      </c>
      <c r="D136" s="1">
        <v>20</v>
      </c>
      <c r="E136" s="1">
        <v>99</v>
      </c>
      <c r="F136" s="1">
        <v>100</v>
      </c>
      <c r="G136" s="2">
        <f t="shared" si="4"/>
        <v>352</v>
      </c>
      <c r="H136" s="2">
        <f t="shared" si="5"/>
        <v>4</v>
      </c>
      <c r="I136" t="s">
        <v>255</v>
      </c>
    </row>
    <row r="137" spans="1:9">
      <c r="A137" t="s">
        <v>264</v>
      </c>
      <c r="B137" s="1">
        <v>0</v>
      </c>
      <c r="C137" s="1">
        <v>76</v>
      </c>
      <c r="D137" s="1">
        <v>8</v>
      </c>
      <c r="E137" s="1">
        <v>114</v>
      </c>
      <c r="F137" s="1">
        <v>90</v>
      </c>
      <c r="G137" s="2">
        <f t="shared" si="4"/>
        <v>288</v>
      </c>
      <c r="H137" s="2">
        <f t="shared" si="5"/>
        <v>4</v>
      </c>
      <c r="I137" t="s">
        <v>265</v>
      </c>
    </row>
    <row r="138" spans="1:9">
      <c r="A138" t="s">
        <v>256</v>
      </c>
      <c r="B138" s="1">
        <v>0</v>
      </c>
      <c r="C138" s="1">
        <v>49</v>
      </c>
      <c r="D138" s="1">
        <v>4</v>
      </c>
      <c r="E138" s="1">
        <v>9</v>
      </c>
      <c r="F138" s="1">
        <v>23</v>
      </c>
      <c r="G138" s="2">
        <f t="shared" si="4"/>
        <v>85</v>
      </c>
      <c r="H138" s="2">
        <f t="shared" si="5"/>
        <v>4</v>
      </c>
      <c r="I138" t="s">
        <v>257</v>
      </c>
    </row>
    <row r="139" spans="1:9">
      <c r="A139" t="s">
        <v>258</v>
      </c>
      <c r="B139" s="1">
        <v>15</v>
      </c>
      <c r="C139" s="1">
        <v>55</v>
      </c>
      <c r="D139" s="1">
        <v>26</v>
      </c>
      <c r="E139" s="1">
        <v>69</v>
      </c>
      <c r="F139" s="1">
        <v>57</v>
      </c>
      <c r="G139" s="2">
        <f t="shared" si="4"/>
        <v>222</v>
      </c>
      <c r="H139" s="2">
        <f t="shared" si="5"/>
        <v>5</v>
      </c>
      <c r="I139" t="s">
        <v>259</v>
      </c>
    </row>
    <row r="140" spans="1:9">
      <c r="A140" t="s">
        <v>266</v>
      </c>
      <c r="B140" s="1">
        <v>14</v>
      </c>
      <c r="C140" s="1">
        <v>95</v>
      </c>
      <c r="D140" s="1">
        <v>76</v>
      </c>
      <c r="E140" s="1">
        <v>117</v>
      </c>
      <c r="F140" s="1">
        <v>107</v>
      </c>
      <c r="G140" s="2">
        <f t="shared" si="4"/>
        <v>409</v>
      </c>
      <c r="H140" s="2">
        <f t="shared" si="5"/>
        <v>5</v>
      </c>
      <c r="I140" t="s">
        <v>267</v>
      </c>
    </row>
    <row r="141" spans="1:9">
      <c r="A141" t="s">
        <v>268</v>
      </c>
      <c r="B141" s="1">
        <v>0</v>
      </c>
      <c r="C141" s="1">
        <v>143</v>
      </c>
      <c r="D141" s="1">
        <v>13</v>
      </c>
      <c r="E141" s="1">
        <v>51</v>
      </c>
      <c r="F141" s="1">
        <v>45</v>
      </c>
      <c r="G141" s="2">
        <f t="shared" si="4"/>
        <v>252</v>
      </c>
      <c r="H141" s="2">
        <f t="shared" si="5"/>
        <v>4</v>
      </c>
      <c r="I141" t="s">
        <v>269</v>
      </c>
    </row>
    <row r="142" spans="1:9">
      <c r="A142" t="s">
        <v>270</v>
      </c>
      <c r="B142" s="1">
        <v>5</v>
      </c>
      <c r="C142" s="1">
        <v>164</v>
      </c>
      <c r="D142" s="1">
        <v>53</v>
      </c>
      <c r="E142" s="1">
        <v>176</v>
      </c>
      <c r="F142" s="1">
        <v>139</v>
      </c>
      <c r="G142" s="2">
        <f t="shared" si="4"/>
        <v>537</v>
      </c>
      <c r="H142" s="2">
        <f t="shared" si="5"/>
        <v>5</v>
      </c>
      <c r="I142" t="s">
        <v>271</v>
      </c>
    </row>
    <row r="143" spans="1:9">
      <c r="A143" t="s">
        <v>280</v>
      </c>
      <c r="B143" s="1">
        <v>36</v>
      </c>
      <c r="C143" s="1">
        <v>44</v>
      </c>
      <c r="D143" s="1">
        <v>39</v>
      </c>
      <c r="E143" s="1">
        <v>72</v>
      </c>
      <c r="F143" s="1">
        <v>64</v>
      </c>
      <c r="G143" s="2">
        <f t="shared" si="4"/>
        <v>255</v>
      </c>
      <c r="H143" s="2">
        <f t="shared" si="5"/>
        <v>5</v>
      </c>
      <c r="I143" t="s">
        <v>281</v>
      </c>
    </row>
    <row r="144" spans="1:9">
      <c r="A144" t="s">
        <v>272</v>
      </c>
      <c r="B144" s="1">
        <v>0</v>
      </c>
      <c r="C144" s="1">
        <v>161</v>
      </c>
      <c r="D144" s="1">
        <v>0</v>
      </c>
      <c r="E144" s="1">
        <v>465</v>
      </c>
      <c r="F144" s="1">
        <v>457</v>
      </c>
      <c r="G144" s="2">
        <f t="shared" si="4"/>
        <v>1083</v>
      </c>
      <c r="H144" s="2">
        <f t="shared" si="5"/>
        <v>3</v>
      </c>
      <c r="I144" t="s">
        <v>273</v>
      </c>
    </row>
    <row r="145" spans="1:9">
      <c r="A145" t="s">
        <v>282</v>
      </c>
      <c r="B145" s="1">
        <v>0</v>
      </c>
      <c r="C145" s="1">
        <v>78</v>
      </c>
      <c r="D145" s="1">
        <v>4</v>
      </c>
      <c r="E145" s="1">
        <v>41</v>
      </c>
      <c r="F145" s="1">
        <v>37</v>
      </c>
      <c r="G145" s="2">
        <f t="shared" si="4"/>
        <v>160</v>
      </c>
      <c r="H145" s="2">
        <f t="shared" si="5"/>
        <v>4</v>
      </c>
      <c r="I145" t="s">
        <v>283</v>
      </c>
    </row>
    <row r="146" spans="1:9">
      <c r="A146" t="s">
        <v>284</v>
      </c>
      <c r="B146" s="1">
        <v>14</v>
      </c>
      <c r="C146" s="1">
        <v>104</v>
      </c>
      <c r="D146" s="1">
        <v>90</v>
      </c>
      <c r="E146" s="1">
        <v>171</v>
      </c>
      <c r="F146" s="1">
        <v>149</v>
      </c>
      <c r="G146" s="2">
        <f t="shared" si="4"/>
        <v>528</v>
      </c>
      <c r="H146" s="2">
        <f t="shared" si="5"/>
        <v>5</v>
      </c>
      <c r="I146" t="s">
        <v>285</v>
      </c>
    </row>
    <row r="147" spans="1:9">
      <c r="A147" t="s">
        <v>274</v>
      </c>
      <c r="B147" s="1">
        <v>0</v>
      </c>
      <c r="C147" s="1">
        <v>21</v>
      </c>
      <c r="D147" s="1">
        <v>0</v>
      </c>
      <c r="E147" s="1">
        <v>77</v>
      </c>
      <c r="F147" s="1">
        <v>65</v>
      </c>
      <c r="G147" s="2">
        <f t="shared" si="4"/>
        <v>163</v>
      </c>
      <c r="H147" s="2">
        <f t="shared" si="5"/>
        <v>3</v>
      </c>
      <c r="I147" t="s">
        <v>275</v>
      </c>
    </row>
    <row r="148" spans="1:9">
      <c r="A148" t="s">
        <v>276</v>
      </c>
      <c r="B148" s="1">
        <v>2</v>
      </c>
      <c r="C148" s="1">
        <v>56</v>
      </c>
      <c r="D148" s="1">
        <v>36</v>
      </c>
      <c r="E148" s="1">
        <v>75</v>
      </c>
      <c r="F148" s="1">
        <v>46</v>
      </c>
      <c r="G148" s="2">
        <f t="shared" si="4"/>
        <v>215</v>
      </c>
      <c r="H148" s="2">
        <f t="shared" si="5"/>
        <v>5</v>
      </c>
      <c r="I148" t="s">
        <v>277</v>
      </c>
    </row>
    <row r="149" spans="1:9">
      <c r="A149" t="s">
        <v>278</v>
      </c>
      <c r="B149" s="1">
        <v>0</v>
      </c>
      <c r="C149" s="1">
        <v>86</v>
      </c>
      <c r="D149" s="1">
        <v>6</v>
      </c>
      <c r="E149" s="1">
        <v>85</v>
      </c>
      <c r="F149" s="1">
        <v>67</v>
      </c>
      <c r="G149" s="2">
        <f t="shared" si="4"/>
        <v>244</v>
      </c>
      <c r="H149" s="2">
        <f t="shared" si="5"/>
        <v>4</v>
      </c>
      <c r="I149" t="s">
        <v>279</v>
      </c>
    </row>
    <row r="150" spans="1:9">
      <c r="A150" t="s">
        <v>286</v>
      </c>
      <c r="B150" s="1">
        <v>0</v>
      </c>
      <c r="C150" s="1">
        <v>57</v>
      </c>
      <c r="D150" s="1">
        <v>18</v>
      </c>
      <c r="E150" s="1">
        <v>94</v>
      </c>
      <c r="F150" s="1">
        <v>78</v>
      </c>
      <c r="G150" s="2">
        <f t="shared" si="4"/>
        <v>247</v>
      </c>
      <c r="H150" s="2">
        <f t="shared" si="5"/>
        <v>4</v>
      </c>
      <c r="I150" t="s">
        <v>287</v>
      </c>
    </row>
    <row r="151" spans="1:9">
      <c r="A151" t="s">
        <v>288</v>
      </c>
      <c r="B151" s="1">
        <v>4</v>
      </c>
      <c r="C151" s="1">
        <v>157</v>
      </c>
      <c r="D151" s="1">
        <v>14</v>
      </c>
      <c r="E151" s="1">
        <v>102</v>
      </c>
      <c r="F151" s="1">
        <v>89</v>
      </c>
      <c r="G151" s="2">
        <f t="shared" si="4"/>
        <v>366</v>
      </c>
      <c r="H151" s="2">
        <f t="shared" si="5"/>
        <v>5</v>
      </c>
      <c r="I151" t="s">
        <v>289</v>
      </c>
    </row>
    <row r="152" spans="1:9">
      <c r="A152" t="s">
        <v>290</v>
      </c>
      <c r="B152" s="1">
        <v>0</v>
      </c>
      <c r="C152" s="1">
        <v>7</v>
      </c>
      <c r="D152" s="1">
        <v>7</v>
      </c>
      <c r="E152" s="1">
        <v>103</v>
      </c>
      <c r="F152" s="1">
        <v>76</v>
      </c>
      <c r="G152" s="2">
        <f t="shared" si="4"/>
        <v>193</v>
      </c>
      <c r="H152" s="2">
        <f t="shared" si="5"/>
        <v>4</v>
      </c>
      <c r="I152" t="s">
        <v>291</v>
      </c>
    </row>
    <row r="153" spans="1:9">
      <c r="A153" t="s">
        <v>300</v>
      </c>
      <c r="B153" s="1">
        <v>0</v>
      </c>
      <c r="C153" s="1">
        <v>32</v>
      </c>
      <c r="D153" s="1">
        <v>5</v>
      </c>
      <c r="E153" s="1">
        <v>60</v>
      </c>
      <c r="F153" s="1">
        <v>46</v>
      </c>
      <c r="G153" s="2">
        <f t="shared" si="4"/>
        <v>143</v>
      </c>
      <c r="H153" s="2">
        <f t="shared" si="5"/>
        <v>4</v>
      </c>
      <c r="I153" t="s">
        <v>301</v>
      </c>
    </row>
    <row r="154" spans="1:9">
      <c r="A154" t="s">
        <v>302</v>
      </c>
      <c r="B154" s="1">
        <v>0</v>
      </c>
      <c r="C154" s="1">
        <v>123</v>
      </c>
      <c r="D154" s="1">
        <v>48</v>
      </c>
      <c r="E154" s="1">
        <v>36</v>
      </c>
      <c r="F154" s="1">
        <v>31</v>
      </c>
      <c r="G154" s="2">
        <f t="shared" si="4"/>
        <v>238</v>
      </c>
      <c r="H154" s="2">
        <f t="shared" si="5"/>
        <v>4</v>
      </c>
      <c r="I154" t="s">
        <v>303</v>
      </c>
    </row>
    <row r="155" spans="1:9">
      <c r="A155" t="s">
        <v>292</v>
      </c>
      <c r="B155" s="1">
        <v>16</v>
      </c>
      <c r="C155" s="1">
        <v>30</v>
      </c>
      <c r="D155" s="1">
        <v>44</v>
      </c>
      <c r="E155" s="1">
        <v>119</v>
      </c>
      <c r="F155" s="1">
        <v>84</v>
      </c>
      <c r="G155" s="2">
        <f t="shared" si="4"/>
        <v>293</v>
      </c>
      <c r="H155" s="2">
        <f t="shared" si="5"/>
        <v>5</v>
      </c>
      <c r="I155" t="s">
        <v>293</v>
      </c>
    </row>
    <row r="156" spans="1:9">
      <c r="A156" t="s">
        <v>304</v>
      </c>
      <c r="B156" s="1">
        <v>0</v>
      </c>
      <c r="C156" s="1">
        <v>56</v>
      </c>
      <c r="D156" s="1">
        <v>23</v>
      </c>
      <c r="E156" s="1">
        <v>47</v>
      </c>
      <c r="F156" s="1">
        <v>40</v>
      </c>
      <c r="G156" s="2">
        <f t="shared" si="4"/>
        <v>166</v>
      </c>
      <c r="H156" s="2">
        <f t="shared" si="5"/>
        <v>4</v>
      </c>
      <c r="I156" t="s">
        <v>305</v>
      </c>
    </row>
    <row r="157" spans="1:9">
      <c r="A157" t="s">
        <v>294</v>
      </c>
      <c r="B157" s="1">
        <v>0</v>
      </c>
      <c r="C157" s="1">
        <v>124</v>
      </c>
      <c r="D157" s="1">
        <v>50</v>
      </c>
      <c r="E157" s="1">
        <v>37</v>
      </c>
      <c r="F157" s="1">
        <v>47</v>
      </c>
      <c r="G157" s="2">
        <f t="shared" si="4"/>
        <v>258</v>
      </c>
      <c r="H157" s="2">
        <f t="shared" si="5"/>
        <v>4</v>
      </c>
      <c r="I157" t="s">
        <v>295</v>
      </c>
    </row>
    <row r="158" spans="1:9">
      <c r="A158" t="s">
        <v>306</v>
      </c>
      <c r="B158" s="1">
        <v>22</v>
      </c>
      <c r="C158" s="1">
        <v>44</v>
      </c>
      <c r="D158" s="1">
        <v>50</v>
      </c>
      <c r="E158" s="1">
        <v>154</v>
      </c>
      <c r="F158" s="1">
        <v>124</v>
      </c>
      <c r="G158" s="2">
        <f t="shared" si="4"/>
        <v>394</v>
      </c>
      <c r="H158" s="2">
        <f t="shared" si="5"/>
        <v>5</v>
      </c>
      <c r="I158" t="s">
        <v>307</v>
      </c>
    </row>
    <row r="159" spans="1:9">
      <c r="A159" t="s">
        <v>296</v>
      </c>
      <c r="B159" s="1">
        <v>0</v>
      </c>
      <c r="C159" s="1">
        <v>15</v>
      </c>
      <c r="D159" s="1">
        <v>3</v>
      </c>
      <c r="E159" s="1">
        <v>82</v>
      </c>
      <c r="F159" s="1">
        <v>54</v>
      </c>
      <c r="G159" s="2">
        <f t="shared" si="4"/>
        <v>154</v>
      </c>
      <c r="H159" s="2">
        <f t="shared" si="5"/>
        <v>4</v>
      </c>
      <c r="I159" t="s">
        <v>297</v>
      </c>
    </row>
    <row r="160" spans="1:9">
      <c r="A160" t="s">
        <v>298</v>
      </c>
      <c r="B160" s="1">
        <v>118</v>
      </c>
      <c r="C160" s="1">
        <v>108</v>
      </c>
      <c r="D160" s="1">
        <v>126</v>
      </c>
      <c r="E160" s="1">
        <v>105</v>
      </c>
      <c r="F160" s="1">
        <v>100</v>
      </c>
      <c r="G160" s="2">
        <f t="shared" si="4"/>
        <v>557</v>
      </c>
      <c r="H160" s="2">
        <f t="shared" si="5"/>
        <v>5</v>
      </c>
      <c r="I160" t="s">
        <v>299</v>
      </c>
    </row>
    <row r="161" spans="1:9">
      <c r="A161" t="s">
        <v>308</v>
      </c>
      <c r="B161" s="1">
        <v>0</v>
      </c>
      <c r="C161" s="1">
        <v>13</v>
      </c>
      <c r="D161" s="1">
        <v>12</v>
      </c>
      <c r="E161" s="1">
        <v>83</v>
      </c>
      <c r="F161" s="1">
        <v>69</v>
      </c>
      <c r="G161" s="2">
        <f t="shared" si="4"/>
        <v>177</v>
      </c>
      <c r="H161" s="2">
        <f t="shared" si="5"/>
        <v>4</v>
      </c>
      <c r="I161" t="s">
        <v>309</v>
      </c>
    </row>
    <row r="162" spans="1:9">
      <c r="A162" t="s">
        <v>324</v>
      </c>
      <c r="B162" s="1">
        <v>9</v>
      </c>
      <c r="C162" s="1">
        <v>41</v>
      </c>
      <c r="D162" s="1">
        <v>28</v>
      </c>
      <c r="E162" s="1">
        <v>110</v>
      </c>
      <c r="F162" s="1">
        <v>95</v>
      </c>
      <c r="G162" s="2">
        <f t="shared" si="4"/>
        <v>283</v>
      </c>
      <c r="H162" s="2">
        <f t="shared" si="5"/>
        <v>5</v>
      </c>
      <c r="I162" t="s">
        <v>325</v>
      </c>
    </row>
    <row r="163" spans="1:9">
      <c r="A163" t="s">
        <v>310</v>
      </c>
      <c r="B163" s="1">
        <v>0</v>
      </c>
      <c r="C163" s="1">
        <v>70</v>
      </c>
      <c r="D163" s="1">
        <v>6</v>
      </c>
      <c r="E163" s="1">
        <v>17</v>
      </c>
      <c r="F163" s="1">
        <v>11</v>
      </c>
      <c r="G163" s="2">
        <f t="shared" si="4"/>
        <v>104</v>
      </c>
      <c r="H163" s="2">
        <f t="shared" si="5"/>
        <v>4</v>
      </c>
      <c r="I163" t="s">
        <v>311</v>
      </c>
    </row>
    <row r="164" spans="1:9">
      <c r="A164" t="s">
        <v>326</v>
      </c>
      <c r="B164" s="1">
        <v>0</v>
      </c>
      <c r="C164" s="1">
        <v>43</v>
      </c>
      <c r="D164" s="1">
        <v>17</v>
      </c>
      <c r="E164" s="1">
        <v>81</v>
      </c>
      <c r="F164" s="1">
        <v>77</v>
      </c>
      <c r="G164" s="2">
        <f t="shared" si="4"/>
        <v>218</v>
      </c>
      <c r="H164" s="2">
        <f t="shared" si="5"/>
        <v>4</v>
      </c>
      <c r="I164" t="s">
        <v>327</v>
      </c>
    </row>
    <row r="165" spans="1:9">
      <c r="A165" t="s">
        <v>328</v>
      </c>
      <c r="B165" s="1">
        <v>0</v>
      </c>
      <c r="C165" s="1">
        <v>17</v>
      </c>
      <c r="D165" s="1">
        <v>0</v>
      </c>
      <c r="E165" s="1">
        <v>102</v>
      </c>
      <c r="F165" s="1">
        <v>104</v>
      </c>
      <c r="G165" s="2">
        <f t="shared" si="4"/>
        <v>223</v>
      </c>
      <c r="H165" s="2">
        <f t="shared" si="5"/>
        <v>3</v>
      </c>
      <c r="I165" t="s">
        <v>329</v>
      </c>
    </row>
    <row r="166" spans="1:9">
      <c r="A166" t="s">
        <v>312</v>
      </c>
      <c r="B166" s="1">
        <v>0</v>
      </c>
      <c r="C166" s="1">
        <v>95</v>
      </c>
      <c r="D166" s="1">
        <v>12</v>
      </c>
      <c r="E166" s="1">
        <v>76</v>
      </c>
      <c r="F166" s="1">
        <v>62</v>
      </c>
      <c r="G166" s="2">
        <f t="shared" si="4"/>
        <v>245</v>
      </c>
      <c r="H166" s="2">
        <f t="shared" si="5"/>
        <v>4</v>
      </c>
      <c r="I166" t="s">
        <v>313</v>
      </c>
    </row>
    <row r="167" spans="1:9">
      <c r="A167" t="s">
        <v>330</v>
      </c>
      <c r="B167" s="1">
        <v>0</v>
      </c>
      <c r="C167" s="1">
        <v>27</v>
      </c>
      <c r="D167" s="1">
        <v>11</v>
      </c>
      <c r="E167" s="1">
        <v>22</v>
      </c>
      <c r="F167" s="1">
        <v>20</v>
      </c>
      <c r="G167" s="2">
        <f t="shared" si="4"/>
        <v>80</v>
      </c>
      <c r="H167" s="2">
        <f t="shared" si="5"/>
        <v>4</v>
      </c>
      <c r="I167" t="s">
        <v>331</v>
      </c>
    </row>
    <row r="168" spans="1:9">
      <c r="A168" t="s">
        <v>314</v>
      </c>
      <c r="B168" s="1">
        <v>0</v>
      </c>
      <c r="C168" s="1">
        <v>54</v>
      </c>
      <c r="D168" s="1">
        <v>12</v>
      </c>
      <c r="E168" s="1">
        <v>55</v>
      </c>
      <c r="F168" s="1">
        <v>38</v>
      </c>
      <c r="G168" s="2">
        <f t="shared" si="4"/>
        <v>159</v>
      </c>
      <c r="H168" s="2">
        <f t="shared" si="5"/>
        <v>4</v>
      </c>
      <c r="I168" t="s">
        <v>315</v>
      </c>
    </row>
    <row r="169" spans="1:9">
      <c r="A169" t="s">
        <v>332</v>
      </c>
      <c r="B169" s="1">
        <v>0</v>
      </c>
      <c r="C169" s="1">
        <v>44</v>
      </c>
      <c r="D169" s="1">
        <v>25</v>
      </c>
      <c r="E169" s="1">
        <v>124</v>
      </c>
      <c r="F169" s="1">
        <v>90</v>
      </c>
      <c r="G169" s="2">
        <f t="shared" si="4"/>
        <v>283</v>
      </c>
      <c r="H169" s="2">
        <f t="shared" si="5"/>
        <v>4</v>
      </c>
      <c r="I169" t="s">
        <v>333</v>
      </c>
    </row>
    <row r="170" spans="1:9">
      <c r="A170" t="s">
        <v>316</v>
      </c>
      <c r="B170" s="1">
        <v>0</v>
      </c>
      <c r="C170" s="1">
        <v>61</v>
      </c>
      <c r="D170" s="1">
        <v>13</v>
      </c>
      <c r="E170" s="1">
        <v>48</v>
      </c>
      <c r="F170" s="1">
        <v>32</v>
      </c>
      <c r="G170" s="2">
        <f t="shared" si="4"/>
        <v>154</v>
      </c>
      <c r="H170" s="2">
        <f t="shared" si="5"/>
        <v>4</v>
      </c>
      <c r="I170" t="s">
        <v>317</v>
      </c>
    </row>
    <row r="171" spans="1:9">
      <c r="A171" t="s">
        <v>334</v>
      </c>
      <c r="B171" s="1">
        <v>11</v>
      </c>
      <c r="C171" s="1">
        <v>58</v>
      </c>
      <c r="D171" s="1">
        <v>30</v>
      </c>
      <c r="E171" s="1">
        <v>75</v>
      </c>
      <c r="F171" s="1">
        <v>79</v>
      </c>
      <c r="G171" s="2">
        <f t="shared" si="4"/>
        <v>253</v>
      </c>
      <c r="H171" s="2">
        <f t="shared" si="5"/>
        <v>5</v>
      </c>
      <c r="I171" t="s">
        <v>335</v>
      </c>
    </row>
    <row r="172" spans="1:9">
      <c r="A172" t="s">
        <v>318</v>
      </c>
      <c r="B172" s="1">
        <v>0</v>
      </c>
      <c r="C172" s="1">
        <v>70</v>
      </c>
      <c r="D172" s="1">
        <v>10</v>
      </c>
      <c r="E172" s="1">
        <v>42</v>
      </c>
      <c r="F172" s="1">
        <v>31</v>
      </c>
      <c r="G172" s="2">
        <f t="shared" si="4"/>
        <v>153</v>
      </c>
      <c r="H172" s="2">
        <f t="shared" si="5"/>
        <v>4</v>
      </c>
      <c r="I172" t="s">
        <v>319</v>
      </c>
    </row>
    <row r="173" spans="1:9">
      <c r="A173" t="s">
        <v>336</v>
      </c>
      <c r="B173" s="1">
        <v>0</v>
      </c>
      <c r="C173" s="1">
        <v>0</v>
      </c>
      <c r="D173" s="1">
        <v>0</v>
      </c>
      <c r="E173" s="1">
        <v>82</v>
      </c>
      <c r="F173" s="1">
        <v>54</v>
      </c>
      <c r="G173" s="2">
        <f t="shared" si="4"/>
        <v>136</v>
      </c>
      <c r="H173" s="2">
        <f t="shared" si="5"/>
        <v>2</v>
      </c>
      <c r="I173" t="s">
        <v>337</v>
      </c>
    </row>
    <row r="174" spans="1:9">
      <c r="A174" t="s">
        <v>320</v>
      </c>
      <c r="B174" s="1">
        <v>0</v>
      </c>
      <c r="C174" s="1">
        <v>55</v>
      </c>
      <c r="D174" s="1">
        <v>0</v>
      </c>
      <c r="E174" s="1">
        <v>22</v>
      </c>
      <c r="F174" s="1">
        <v>34</v>
      </c>
      <c r="G174" s="2">
        <f t="shared" si="4"/>
        <v>111</v>
      </c>
      <c r="H174" s="2">
        <f t="shared" si="5"/>
        <v>3</v>
      </c>
      <c r="I174" t="s">
        <v>321</v>
      </c>
    </row>
    <row r="175" spans="1:9">
      <c r="A175" t="s">
        <v>322</v>
      </c>
      <c r="B175" s="1">
        <v>0</v>
      </c>
      <c r="C175" s="1">
        <v>33</v>
      </c>
      <c r="D175" s="1">
        <v>4</v>
      </c>
      <c r="E175" s="1">
        <v>110</v>
      </c>
      <c r="F175" s="1">
        <v>92</v>
      </c>
      <c r="G175" s="2">
        <f t="shared" si="4"/>
        <v>239</v>
      </c>
      <c r="H175" s="2">
        <f t="shared" si="5"/>
        <v>4</v>
      </c>
      <c r="I175" t="s">
        <v>323</v>
      </c>
    </row>
    <row r="176" spans="1:9">
      <c r="A176" t="s">
        <v>354</v>
      </c>
      <c r="B176" s="1">
        <v>30</v>
      </c>
      <c r="C176" s="1">
        <v>71</v>
      </c>
      <c r="D176" s="1">
        <v>67</v>
      </c>
      <c r="E176" s="1">
        <v>130</v>
      </c>
      <c r="F176" s="1">
        <v>101</v>
      </c>
      <c r="G176" s="2">
        <f t="shared" si="4"/>
        <v>399</v>
      </c>
      <c r="H176" s="2">
        <f t="shared" si="5"/>
        <v>5</v>
      </c>
      <c r="I176" t="s">
        <v>355</v>
      </c>
    </row>
    <row r="177" spans="1:9">
      <c r="A177" t="s">
        <v>338</v>
      </c>
      <c r="B177" s="1">
        <v>29</v>
      </c>
      <c r="C177" s="1">
        <v>24</v>
      </c>
      <c r="D177" s="1">
        <v>47</v>
      </c>
      <c r="E177" s="1">
        <v>75</v>
      </c>
      <c r="F177" s="1">
        <v>67</v>
      </c>
      <c r="G177" s="2">
        <f t="shared" si="4"/>
        <v>242</v>
      </c>
      <c r="H177" s="2">
        <f t="shared" si="5"/>
        <v>5</v>
      </c>
      <c r="I177" t="s">
        <v>339</v>
      </c>
    </row>
    <row r="178" spans="1:9">
      <c r="A178" t="s">
        <v>356</v>
      </c>
      <c r="B178" s="1">
        <v>0</v>
      </c>
      <c r="C178" s="1">
        <v>48</v>
      </c>
      <c r="D178" s="1">
        <v>18</v>
      </c>
      <c r="E178" s="1">
        <v>143</v>
      </c>
      <c r="F178" s="1">
        <v>121</v>
      </c>
      <c r="G178" s="2">
        <f t="shared" si="4"/>
        <v>330</v>
      </c>
      <c r="H178" s="2">
        <f t="shared" si="5"/>
        <v>4</v>
      </c>
      <c r="I178" t="s">
        <v>357</v>
      </c>
    </row>
    <row r="179" spans="1:9">
      <c r="A179" t="s">
        <v>340</v>
      </c>
      <c r="B179" s="1">
        <v>0</v>
      </c>
      <c r="C179" s="1">
        <v>28</v>
      </c>
      <c r="D179" s="1">
        <v>15</v>
      </c>
      <c r="E179" s="1">
        <v>53</v>
      </c>
      <c r="F179" s="1">
        <v>57</v>
      </c>
      <c r="G179" s="2">
        <f t="shared" si="4"/>
        <v>153</v>
      </c>
      <c r="H179" s="2">
        <f t="shared" si="5"/>
        <v>4</v>
      </c>
      <c r="I179" t="s">
        <v>341</v>
      </c>
    </row>
    <row r="180" spans="1:9">
      <c r="A180" t="s">
        <v>358</v>
      </c>
      <c r="B180" s="1">
        <v>0</v>
      </c>
      <c r="C180" s="1">
        <v>38</v>
      </c>
      <c r="D180" s="1">
        <v>12</v>
      </c>
      <c r="E180" s="1">
        <v>72</v>
      </c>
      <c r="F180" s="1">
        <v>60</v>
      </c>
      <c r="G180" s="2">
        <f t="shared" si="4"/>
        <v>182</v>
      </c>
      <c r="H180" s="2">
        <f t="shared" si="5"/>
        <v>4</v>
      </c>
      <c r="I180" t="s">
        <v>359</v>
      </c>
    </row>
    <row r="181" spans="1:9">
      <c r="A181" t="s">
        <v>342</v>
      </c>
      <c r="B181" s="1">
        <v>0</v>
      </c>
      <c r="C181" s="1">
        <v>71</v>
      </c>
      <c r="D181" s="1">
        <v>0</v>
      </c>
      <c r="E181" s="1">
        <v>60</v>
      </c>
      <c r="F181" s="1">
        <v>61</v>
      </c>
      <c r="G181" s="2">
        <f t="shared" si="4"/>
        <v>192</v>
      </c>
      <c r="H181" s="2">
        <f t="shared" si="5"/>
        <v>3</v>
      </c>
      <c r="I181" t="s">
        <v>343</v>
      </c>
    </row>
    <row r="182" spans="1:9">
      <c r="A182" t="s">
        <v>344</v>
      </c>
      <c r="B182" s="1">
        <v>0</v>
      </c>
      <c r="C182" s="1">
        <v>70</v>
      </c>
      <c r="D182" s="1">
        <v>12</v>
      </c>
      <c r="E182" s="1">
        <v>34</v>
      </c>
      <c r="F182" s="1">
        <v>31</v>
      </c>
      <c r="G182" s="2">
        <f t="shared" si="4"/>
        <v>147</v>
      </c>
      <c r="H182" s="2">
        <f t="shared" si="5"/>
        <v>4</v>
      </c>
      <c r="I182" t="s">
        <v>345</v>
      </c>
    </row>
    <row r="183" spans="1:9">
      <c r="A183" t="s">
        <v>360</v>
      </c>
      <c r="B183" s="1">
        <v>0</v>
      </c>
      <c r="C183" s="1">
        <v>26</v>
      </c>
      <c r="D183" s="1">
        <v>10</v>
      </c>
      <c r="E183" s="1">
        <v>54</v>
      </c>
      <c r="F183" s="1">
        <v>34</v>
      </c>
      <c r="G183" s="2">
        <f t="shared" si="4"/>
        <v>124</v>
      </c>
      <c r="H183" s="2">
        <f t="shared" si="5"/>
        <v>4</v>
      </c>
      <c r="I183" t="s">
        <v>361</v>
      </c>
    </row>
    <row r="184" spans="1:9">
      <c r="A184" t="s">
        <v>362</v>
      </c>
      <c r="B184" s="1">
        <v>0</v>
      </c>
      <c r="C184" s="1">
        <v>91</v>
      </c>
      <c r="D184" s="1">
        <v>9</v>
      </c>
      <c r="E184" s="1">
        <v>67</v>
      </c>
      <c r="F184" s="1">
        <v>60</v>
      </c>
      <c r="G184" s="2">
        <f t="shared" si="4"/>
        <v>227</v>
      </c>
      <c r="H184" s="2">
        <f t="shared" si="5"/>
        <v>4</v>
      </c>
      <c r="I184" t="s">
        <v>363</v>
      </c>
    </row>
    <row r="185" spans="1:9">
      <c r="A185" t="s">
        <v>364</v>
      </c>
      <c r="B185" s="1">
        <v>9</v>
      </c>
      <c r="C185" s="1">
        <v>18</v>
      </c>
      <c r="D185" s="1">
        <v>32</v>
      </c>
      <c r="E185" s="1">
        <v>80</v>
      </c>
      <c r="F185" s="1">
        <v>78</v>
      </c>
      <c r="G185" s="2">
        <f t="shared" si="4"/>
        <v>217</v>
      </c>
      <c r="H185" s="2">
        <f t="shared" si="5"/>
        <v>5</v>
      </c>
      <c r="I185" t="s">
        <v>365</v>
      </c>
    </row>
    <row r="186" spans="1:9">
      <c r="A186" t="s">
        <v>366</v>
      </c>
      <c r="B186" s="1">
        <v>10</v>
      </c>
      <c r="C186" s="1">
        <v>28</v>
      </c>
      <c r="D186" s="1">
        <v>22</v>
      </c>
      <c r="E186" s="1">
        <v>77</v>
      </c>
      <c r="F186" s="1">
        <v>61</v>
      </c>
      <c r="G186" s="2">
        <f t="shared" si="4"/>
        <v>198</v>
      </c>
      <c r="H186" s="2">
        <f t="shared" si="5"/>
        <v>5</v>
      </c>
      <c r="I186" t="s">
        <v>367</v>
      </c>
    </row>
    <row r="187" spans="1:9">
      <c r="A187" t="s">
        <v>346</v>
      </c>
      <c r="B187" s="1">
        <v>0</v>
      </c>
      <c r="C187" s="1">
        <v>63</v>
      </c>
      <c r="D187" s="1">
        <v>7</v>
      </c>
      <c r="E187" s="1">
        <v>37</v>
      </c>
      <c r="F187" s="1">
        <v>36</v>
      </c>
      <c r="G187" s="2">
        <f t="shared" si="4"/>
        <v>143</v>
      </c>
      <c r="H187" s="2">
        <f t="shared" si="5"/>
        <v>4</v>
      </c>
      <c r="I187" t="s">
        <v>347</v>
      </c>
    </row>
    <row r="188" spans="1:9">
      <c r="A188" t="s">
        <v>348</v>
      </c>
      <c r="B188" s="1">
        <v>0</v>
      </c>
      <c r="C188" s="1">
        <v>20</v>
      </c>
      <c r="D188" s="1">
        <v>8</v>
      </c>
      <c r="E188" s="1">
        <v>63</v>
      </c>
      <c r="F188" s="1">
        <v>65</v>
      </c>
      <c r="G188" s="2">
        <f t="shared" si="4"/>
        <v>156</v>
      </c>
      <c r="H188" s="2">
        <f t="shared" si="5"/>
        <v>4</v>
      </c>
      <c r="I188" t="s">
        <v>349</v>
      </c>
    </row>
    <row r="189" spans="1:9">
      <c r="A189" t="s">
        <v>350</v>
      </c>
      <c r="B189" s="1">
        <v>20</v>
      </c>
      <c r="C189" s="1">
        <v>26</v>
      </c>
      <c r="D189" s="1">
        <v>42</v>
      </c>
      <c r="E189" s="1">
        <v>151</v>
      </c>
      <c r="F189" s="1">
        <v>118</v>
      </c>
      <c r="G189" s="2">
        <f t="shared" si="4"/>
        <v>357</v>
      </c>
      <c r="H189" s="2">
        <f t="shared" si="5"/>
        <v>5</v>
      </c>
      <c r="I189" t="s">
        <v>351</v>
      </c>
    </row>
    <row r="190" spans="1:9">
      <c r="A190" t="s">
        <v>368</v>
      </c>
      <c r="B190" s="1">
        <v>0</v>
      </c>
      <c r="C190" s="1">
        <v>2</v>
      </c>
      <c r="D190" s="1">
        <v>9</v>
      </c>
      <c r="E190" s="1">
        <v>53</v>
      </c>
      <c r="F190" s="1">
        <v>44</v>
      </c>
      <c r="G190" s="2">
        <f t="shared" si="4"/>
        <v>108</v>
      </c>
      <c r="H190" s="2">
        <f t="shared" si="5"/>
        <v>4</v>
      </c>
      <c r="I190" t="s">
        <v>369</v>
      </c>
    </row>
    <row r="191" spans="1:9">
      <c r="A191" t="s">
        <v>352</v>
      </c>
      <c r="B191" s="1">
        <v>0</v>
      </c>
      <c r="C191" s="1">
        <v>17</v>
      </c>
      <c r="D191" s="1">
        <v>0</v>
      </c>
      <c r="E191" s="1">
        <v>64</v>
      </c>
      <c r="F191" s="1">
        <v>53</v>
      </c>
      <c r="G191" s="2">
        <f t="shared" si="4"/>
        <v>134</v>
      </c>
      <c r="H191" s="2">
        <f t="shared" si="5"/>
        <v>3</v>
      </c>
      <c r="I191" t="s">
        <v>353</v>
      </c>
    </row>
    <row r="192" spans="1:9">
      <c r="A192" t="s">
        <v>370</v>
      </c>
      <c r="B192" s="1">
        <v>0</v>
      </c>
      <c r="C192" s="1">
        <v>23</v>
      </c>
      <c r="D192" s="1">
        <v>7</v>
      </c>
      <c r="E192" s="1">
        <v>35</v>
      </c>
      <c r="F192" s="1">
        <v>31</v>
      </c>
      <c r="G192" s="2">
        <f t="shared" si="4"/>
        <v>96</v>
      </c>
      <c r="H192" s="2">
        <f t="shared" si="5"/>
        <v>4</v>
      </c>
      <c r="I192" t="s">
        <v>371</v>
      </c>
    </row>
    <row r="193" spans="1:9">
      <c r="A193" t="s">
        <v>386</v>
      </c>
      <c r="B193" s="1">
        <v>55</v>
      </c>
      <c r="C193" s="1">
        <v>58</v>
      </c>
      <c r="D193" s="1">
        <v>104</v>
      </c>
      <c r="E193" s="1">
        <v>224</v>
      </c>
      <c r="F193" s="1">
        <v>232</v>
      </c>
      <c r="G193" s="2">
        <f t="shared" si="4"/>
        <v>673</v>
      </c>
      <c r="H193" s="2">
        <f t="shared" si="5"/>
        <v>5</v>
      </c>
      <c r="I193" t="s">
        <v>387</v>
      </c>
    </row>
    <row r="194" spans="1:9">
      <c r="A194" t="s">
        <v>388</v>
      </c>
      <c r="B194" s="1">
        <v>0</v>
      </c>
      <c r="C194" s="1">
        <v>27</v>
      </c>
      <c r="D194" s="1">
        <v>0</v>
      </c>
      <c r="E194" s="1">
        <v>62</v>
      </c>
      <c r="F194" s="1">
        <v>45</v>
      </c>
      <c r="G194" s="2">
        <f t="shared" si="4"/>
        <v>134</v>
      </c>
      <c r="H194" s="2">
        <f t="shared" si="5"/>
        <v>3</v>
      </c>
      <c r="I194" t="s">
        <v>389</v>
      </c>
    </row>
    <row r="195" spans="1:9">
      <c r="A195" t="s">
        <v>390</v>
      </c>
      <c r="B195" s="1">
        <v>9</v>
      </c>
      <c r="C195" s="1">
        <v>53</v>
      </c>
      <c r="D195" s="1">
        <v>24</v>
      </c>
      <c r="E195" s="1">
        <v>63</v>
      </c>
      <c r="F195" s="1">
        <v>52</v>
      </c>
      <c r="G195" s="2">
        <f t="shared" si="4"/>
        <v>201</v>
      </c>
      <c r="H195" s="2">
        <f t="shared" si="5"/>
        <v>5</v>
      </c>
      <c r="I195" t="s">
        <v>391</v>
      </c>
    </row>
    <row r="196" spans="1:9">
      <c r="A196" t="s">
        <v>372</v>
      </c>
      <c r="B196" s="1">
        <v>0</v>
      </c>
      <c r="C196" s="1">
        <v>63</v>
      </c>
      <c r="D196" s="1">
        <v>0</v>
      </c>
      <c r="E196" s="1">
        <v>0</v>
      </c>
      <c r="F196" s="1">
        <v>0</v>
      </c>
      <c r="G196" s="2">
        <f t="shared" si="4"/>
        <v>63</v>
      </c>
      <c r="H196" s="2">
        <f t="shared" si="5"/>
        <v>1</v>
      </c>
      <c r="I196" t="s">
        <v>373</v>
      </c>
    </row>
    <row r="197" spans="1:9">
      <c r="A197" t="s">
        <v>374</v>
      </c>
      <c r="B197" s="1">
        <v>18</v>
      </c>
      <c r="C197" s="1">
        <v>61</v>
      </c>
      <c r="D197" s="1">
        <v>43</v>
      </c>
      <c r="E197" s="1">
        <v>79</v>
      </c>
      <c r="F197" s="1">
        <v>86</v>
      </c>
      <c r="G197" s="2">
        <f t="shared" ref="G197:G260" si="6">SUM(B197:F197)</f>
        <v>287</v>
      </c>
      <c r="H197" s="2">
        <f t="shared" ref="H197:H260" si="7">COUNTIF(B197:F197,"&gt;0")</f>
        <v>5</v>
      </c>
      <c r="I197" t="s">
        <v>375</v>
      </c>
    </row>
    <row r="198" spans="1:9">
      <c r="A198" t="s">
        <v>376</v>
      </c>
      <c r="B198" s="1">
        <v>37</v>
      </c>
      <c r="C198" s="1">
        <v>97</v>
      </c>
      <c r="D198" s="1">
        <v>87</v>
      </c>
      <c r="E198" s="1">
        <v>100</v>
      </c>
      <c r="F198" s="1">
        <v>68</v>
      </c>
      <c r="G198" s="2">
        <f t="shared" si="6"/>
        <v>389</v>
      </c>
      <c r="H198" s="2">
        <f t="shared" si="7"/>
        <v>5</v>
      </c>
      <c r="I198" t="s">
        <v>377</v>
      </c>
    </row>
    <row r="199" spans="1:9">
      <c r="A199" t="s">
        <v>378</v>
      </c>
      <c r="B199" s="1">
        <v>0</v>
      </c>
      <c r="C199" s="1">
        <v>14</v>
      </c>
      <c r="D199" s="1">
        <v>5</v>
      </c>
      <c r="E199" s="1">
        <v>95</v>
      </c>
      <c r="F199" s="1">
        <v>80</v>
      </c>
      <c r="G199" s="2">
        <f t="shared" si="6"/>
        <v>194</v>
      </c>
      <c r="H199" s="2">
        <f t="shared" si="7"/>
        <v>4</v>
      </c>
      <c r="I199" t="s">
        <v>379</v>
      </c>
    </row>
    <row r="200" spans="1:9">
      <c r="A200" t="s">
        <v>380</v>
      </c>
      <c r="B200" s="1">
        <v>0</v>
      </c>
      <c r="C200" s="1">
        <v>14</v>
      </c>
      <c r="D200" s="1">
        <v>21</v>
      </c>
      <c r="E200" s="1">
        <v>75</v>
      </c>
      <c r="F200" s="1">
        <v>66</v>
      </c>
      <c r="G200" s="2">
        <f t="shared" si="6"/>
        <v>176</v>
      </c>
      <c r="H200" s="2">
        <f t="shared" si="7"/>
        <v>4</v>
      </c>
      <c r="I200" t="s">
        <v>381</v>
      </c>
    </row>
    <row r="201" spans="1:9">
      <c r="A201" t="s">
        <v>392</v>
      </c>
      <c r="B201" s="1">
        <v>0</v>
      </c>
      <c r="C201" s="1">
        <v>4</v>
      </c>
      <c r="D201" s="1">
        <v>4</v>
      </c>
      <c r="E201" s="1">
        <v>53</v>
      </c>
      <c r="F201" s="1">
        <v>51</v>
      </c>
      <c r="G201" s="2">
        <f t="shared" si="6"/>
        <v>112</v>
      </c>
      <c r="H201" s="2">
        <f t="shared" si="7"/>
        <v>4</v>
      </c>
      <c r="I201" t="s">
        <v>393</v>
      </c>
    </row>
    <row r="202" spans="1:9">
      <c r="A202" t="s">
        <v>382</v>
      </c>
      <c r="B202" s="1">
        <v>0</v>
      </c>
      <c r="C202" s="1">
        <v>33</v>
      </c>
      <c r="D202" s="1">
        <v>4</v>
      </c>
      <c r="E202" s="1">
        <v>0</v>
      </c>
      <c r="F202" s="1">
        <v>0</v>
      </c>
      <c r="G202" s="2">
        <f t="shared" si="6"/>
        <v>37</v>
      </c>
      <c r="H202" s="2">
        <f t="shared" si="7"/>
        <v>2</v>
      </c>
      <c r="I202" t="s">
        <v>383</v>
      </c>
    </row>
    <row r="203" spans="1:9">
      <c r="A203" t="s">
        <v>384</v>
      </c>
      <c r="B203" s="1">
        <v>0</v>
      </c>
      <c r="C203" s="1">
        <v>22</v>
      </c>
      <c r="D203" s="1">
        <v>8</v>
      </c>
      <c r="E203" s="1">
        <v>88</v>
      </c>
      <c r="F203" s="1">
        <v>92</v>
      </c>
      <c r="G203" s="2">
        <f t="shared" si="6"/>
        <v>210</v>
      </c>
      <c r="H203" s="2">
        <f t="shared" si="7"/>
        <v>4</v>
      </c>
      <c r="I203" t="s">
        <v>385</v>
      </c>
    </row>
    <row r="204" spans="1:9">
      <c r="A204" t="s">
        <v>394</v>
      </c>
      <c r="B204" s="1">
        <v>0</v>
      </c>
      <c r="C204" s="1">
        <v>17</v>
      </c>
      <c r="D204" s="1">
        <v>0</v>
      </c>
      <c r="E204" s="1">
        <v>51</v>
      </c>
      <c r="F204" s="1">
        <v>44</v>
      </c>
      <c r="G204" s="2">
        <f t="shared" si="6"/>
        <v>112</v>
      </c>
      <c r="H204" s="2">
        <f t="shared" si="7"/>
        <v>3</v>
      </c>
      <c r="I204" t="s">
        <v>395</v>
      </c>
    </row>
    <row r="205" spans="1:9">
      <c r="A205" t="s">
        <v>410</v>
      </c>
      <c r="B205" s="1">
        <v>62</v>
      </c>
      <c r="C205" s="1">
        <v>76</v>
      </c>
      <c r="D205" s="1">
        <v>86</v>
      </c>
      <c r="E205" s="1">
        <v>89</v>
      </c>
      <c r="F205" s="1">
        <v>77</v>
      </c>
      <c r="G205" s="2">
        <f t="shared" si="6"/>
        <v>390</v>
      </c>
      <c r="H205" s="2">
        <f t="shared" si="7"/>
        <v>5</v>
      </c>
      <c r="I205" t="s">
        <v>411</v>
      </c>
    </row>
    <row r="206" spans="1:9">
      <c r="A206" t="s">
        <v>412</v>
      </c>
      <c r="B206" s="1">
        <v>0</v>
      </c>
      <c r="C206" s="1">
        <v>97</v>
      </c>
      <c r="D206" s="1">
        <v>9</v>
      </c>
      <c r="E206" s="1">
        <v>52</v>
      </c>
      <c r="F206" s="1">
        <v>57</v>
      </c>
      <c r="G206" s="2">
        <f t="shared" si="6"/>
        <v>215</v>
      </c>
      <c r="H206" s="2">
        <f t="shared" si="7"/>
        <v>4</v>
      </c>
      <c r="I206" t="s">
        <v>413</v>
      </c>
    </row>
    <row r="207" spans="1:9">
      <c r="A207" t="s">
        <v>414</v>
      </c>
      <c r="B207" s="1">
        <v>0</v>
      </c>
      <c r="C207" s="1">
        <v>11</v>
      </c>
      <c r="D207" s="1">
        <v>24</v>
      </c>
      <c r="E207" s="1">
        <v>48</v>
      </c>
      <c r="F207" s="1">
        <v>33</v>
      </c>
      <c r="G207" s="2">
        <f t="shared" si="6"/>
        <v>116</v>
      </c>
      <c r="H207" s="2">
        <f t="shared" si="7"/>
        <v>4</v>
      </c>
      <c r="I207" t="s">
        <v>415</v>
      </c>
    </row>
    <row r="208" spans="1:9">
      <c r="A208" t="s">
        <v>396</v>
      </c>
      <c r="B208" s="1">
        <v>0</v>
      </c>
      <c r="C208" s="1">
        <v>45</v>
      </c>
      <c r="D208" s="1">
        <v>30</v>
      </c>
      <c r="E208" s="1">
        <v>98</v>
      </c>
      <c r="F208" s="1">
        <v>103</v>
      </c>
      <c r="G208" s="2">
        <f t="shared" si="6"/>
        <v>276</v>
      </c>
      <c r="H208" s="2">
        <f t="shared" si="7"/>
        <v>4</v>
      </c>
      <c r="I208" t="s">
        <v>397</v>
      </c>
    </row>
    <row r="209" spans="1:9">
      <c r="A209" t="s">
        <v>398</v>
      </c>
      <c r="B209" s="1">
        <v>6</v>
      </c>
      <c r="C209" s="1">
        <v>118</v>
      </c>
      <c r="D209" s="1">
        <v>47</v>
      </c>
      <c r="E209" s="1">
        <v>78</v>
      </c>
      <c r="F209" s="1">
        <v>87</v>
      </c>
      <c r="G209" s="2">
        <f t="shared" si="6"/>
        <v>336</v>
      </c>
      <c r="H209" s="2">
        <f t="shared" si="7"/>
        <v>5</v>
      </c>
      <c r="I209" t="s">
        <v>399</v>
      </c>
    </row>
    <row r="210" spans="1:9">
      <c r="A210" t="s">
        <v>400</v>
      </c>
      <c r="B210" s="1">
        <v>37</v>
      </c>
      <c r="C210" s="1">
        <v>341</v>
      </c>
      <c r="D210" s="1">
        <v>32</v>
      </c>
      <c r="E210" s="1">
        <v>116</v>
      </c>
      <c r="F210" s="1">
        <v>101</v>
      </c>
      <c r="G210" s="2">
        <f t="shared" si="6"/>
        <v>627</v>
      </c>
      <c r="H210" s="2">
        <f t="shared" si="7"/>
        <v>5</v>
      </c>
      <c r="I210" t="s">
        <v>401</v>
      </c>
    </row>
    <row r="211" spans="1:9">
      <c r="A211" t="s">
        <v>402</v>
      </c>
      <c r="B211" s="1">
        <v>0</v>
      </c>
      <c r="C211" s="1">
        <v>24</v>
      </c>
      <c r="D211" s="1">
        <v>0</v>
      </c>
      <c r="E211" s="1">
        <v>68</v>
      </c>
      <c r="F211" s="1">
        <v>63</v>
      </c>
      <c r="G211" s="2">
        <f t="shared" si="6"/>
        <v>155</v>
      </c>
      <c r="H211" s="2">
        <f t="shared" si="7"/>
        <v>3</v>
      </c>
      <c r="I211" t="s">
        <v>403</v>
      </c>
    </row>
    <row r="212" spans="1:9">
      <c r="A212" t="s">
        <v>404</v>
      </c>
      <c r="B212" s="1">
        <v>12</v>
      </c>
      <c r="C212" s="1">
        <v>60</v>
      </c>
      <c r="D212" s="1">
        <v>38</v>
      </c>
      <c r="E212" s="1">
        <v>83</v>
      </c>
      <c r="F212" s="1">
        <v>59</v>
      </c>
      <c r="G212" s="2">
        <f t="shared" si="6"/>
        <v>252</v>
      </c>
      <c r="H212" s="2">
        <f t="shared" si="7"/>
        <v>5</v>
      </c>
      <c r="I212" t="s">
        <v>405</v>
      </c>
    </row>
    <row r="213" spans="1:9">
      <c r="A213" t="s">
        <v>416</v>
      </c>
      <c r="B213" s="1">
        <v>10</v>
      </c>
      <c r="C213" s="1">
        <v>54</v>
      </c>
      <c r="D213" s="1">
        <v>18</v>
      </c>
      <c r="E213" s="1">
        <v>86</v>
      </c>
      <c r="F213" s="1">
        <v>75</v>
      </c>
      <c r="G213" s="2">
        <f t="shared" si="6"/>
        <v>243</v>
      </c>
      <c r="H213" s="2">
        <f t="shared" si="7"/>
        <v>5</v>
      </c>
      <c r="I213" t="s">
        <v>417</v>
      </c>
    </row>
    <row r="214" spans="1:9">
      <c r="A214" t="s">
        <v>418</v>
      </c>
      <c r="B214" s="1">
        <v>0</v>
      </c>
      <c r="C214" s="1">
        <v>35</v>
      </c>
      <c r="D214" s="1">
        <v>0</v>
      </c>
      <c r="E214" s="1">
        <v>56</v>
      </c>
      <c r="F214" s="1">
        <v>46</v>
      </c>
      <c r="G214" s="2">
        <f t="shared" si="6"/>
        <v>137</v>
      </c>
      <c r="H214" s="2">
        <f t="shared" si="7"/>
        <v>3</v>
      </c>
      <c r="I214" t="s">
        <v>419</v>
      </c>
    </row>
    <row r="215" spans="1:9">
      <c r="A215" t="s">
        <v>420</v>
      </c>
      <c r="B215" s="1">
        <v>31</v>
      </c>
      <c r="C215" s="1">
        <v>65</v>
      </c>
      <c r="D215" s="1">
        <v>70</v>
      </c>
      <c r="E215" s="1">
        <v>57</v>
      </c>
      <c r="F215" s="1">
        <v>54</v>
      </c>
      <c r="G215" s="2">
        <f t="shared" si="6"/>
        <v>277</v>
      </c>
      <c r="H215" s="2">
        <f t="shared" si="7"/>
        <v>5</v>
      </c>
      <c r="I215" t="s">
        <v>421</v>
      </c>
    </row>
    <row r="216" spans="1:9">
      <c r="A216" t="s">
        <v>422</v>
      </c>
      <c r="B216" s="1">
        <v>0</v>
      </c>
      <c r="C216" s="1">
        <v>16</v>
      </c>
      <c r="D216" s="1">
        <v>10</v>
      </c>
      <c r="E216" s="1">
        <v>68</v>
      </c>
      <c r="F216" s="1">
        <v>52</v>
      </c>
      <c r="G216" s="2">
        <f t="shared" si="6"/>
        <v>146</v>
      </c>
      <c r="H216" s="2">
        <f t="shared" si="7"/>
        <v>4</v>
      </c>
      <c r="I216" t="s">
        <v>423</v>
      </c>
    </row>
    <row r="217" spans="1:9">
      <c r="A217" t="s">
        <v>406</v>
      </c>
      <c r="B217" s="1">
        <v>48</v>
      </c>
      <c r="C217" s="1">
        <v>77</v>
      </c>
      <c r="D217" s="1">
        <v>82</v>
      </c>
      <c r="E217" s="1">
        <v>78</v>
      </c>
      <c r="F217" s="1">
        <v>66</v>
      </c>
      <c r="G217" s="2">
        <f t="shared" si="6"/>
        <v>351</v>
      </c>
      <c r="H217" s="2">
        <f t="shared" si="7"/>
        <v>5</v>
      </c>
      <c r="I217" t="s">
        <v>407</v>
      </c>
    </row>
    <row r="218" spans="1:9">
      <c r="A218" t="s">
        <v>408</v>
      </c>
      <c r="B218" s="1">
        <v>0</v>
      </c>
      <c r="C218" s="1">
        <v>49</v>
      </c>
      <c r="D218" s="1">
        <v>10</v>
      </c>
      <c r="E218" s="1">
        <v>57</v>
      </c>
      <c r="F218" s="1">
        <v>47</v>
      </c>
      <c r="G218" s="2">
        <f t="shared" si="6"/>
        <v>163</v>
      </c>
      <c r="H218" s="2">
        <f t="shared" si="7"/>
        <v>4</v>
      </c>
      <c r="I218" t="s">
        <v>409</v>
      </c>
    </row>
    <row r="219" spans="1:9">
      <c r="A219" t="s">
        <v>446</v>
      </c>
      <c r="B219" s="1">
        <v>6</v>
      </c>
      <c r="C219" s="1">
        <v>38</v>
      </c>
      <c r="D219" s="1">
        <v>18</v>
      </c>
      <c r="E219" s="1">
        <v>35</v>
      </c>
      <c r="F219" s="1">
        <v>29</v>
      </c>
      <c r="G219" s="2">
        <f t="shared" si="6"/>
        <v>126</v>
      </c>
      <c r="H219" s="2">
        <f t="shared" si="7"/>
        <v>5</v>
      </c>
      <c r="I219" t="s">
        <v>447</v>
      </c>
    </row>
    <row r="220" spans="1:9">
      <c r="A220" t="s">
        <v>424</v>
      </c>
      <c r="B220" s="1">
        <v>0</v>
      </c>
      <c r="C220" s="1">
        <v>9</v>
      </c>
      <c r="D220" s="1">
        <v>7</v>
      </c>
      <c r="E220" s="1">
        <v>42</v>
      </c>
      <c r="F220" s="1">
        <v>43</v>
      </c>
      <c r="G220" s="2">
        <f t="shared" si="6"/>
        <v>101</v>
      </c>
      <c r="H220" s="2">
        <f t="shared" si="7"/>
        <v>4</v>
      </c>
      <c r="I220" t="s">
        <v>425</v>
      </c>
    </row>
    <row r="221" spans="1:9">
      <c r="A221" t="s">
        <v>426</v>
      </c>
      <c r="B221" s="1">
        <v>0</v>
      </c>
      <c r="C221" s="1">
        <v>62</v>
      </c>
      <c r="D221" s="1">
        <v>0</v>
      </c>
      <c r="E221" s="1">
        <v>84</v>
      </c>
      <c r="F221" s="1">
        <v>74</v>
      </c>
      <c r="G221" s="2">
        <f t="shared" si="6"/>
        <v>220</v>
      </c>
      <c r="H221" s="2">
        <f t="shared" si="7"/>
        <v>3</v>
      </c>
      <c r="I221" t="s">
        <v>427</v>
      </c>
    </row>
    <row r="222" spans="1:9">
      <c r="A222" t="s">
        <v>448</v>
      </c>
      <c r="B222" s="1">
        <v>9</v>
      </c>
      <c r="C222" s="1">
        <v>11</v>
      </c>
      <c r="D222" s="1">
        <v>6</v>
      </c>
      <c r="E222" s="1">
        <v>38</v>
      </c>
      <c r="F222" s="1">
        <v>49</v>
      </c>
      <c r="G222" s="2">
        <f t="shared" si="6"/>
        <v>113</v>
      </c>
      <c r="H222" s="2">
        <f t="shared" si="7"/>
        <v>5</v>
      </c>
      <c r="I222" t="s">
        <v>449</v>
      </c>
    </row>
    <row r="223" spans="1:9">
      <c r="A223" t="s">
        <v>450</v>
      </c>
      <c r="B223" s="1">
        <v>0</v>
      </c>
      <c r="C223" s="1">
        <v>183</v>
      </c>
      <c r="D223" s="1">
        <v>272</v>
      </c>
      <c r="E223" s="1">
        <v>141</v>
      </c>
      <c r="F223" s="1">
        <v>111</v>
      </c>
      <c r="G223" s="2">
        <f t="shared" si="6"/>
        <v>707</v>
      </c>
      <c r="H223" s="2">
        <f t="shared" si="7"/>
        <v>4</v>
      </c>
      <c r="I223" t="s">
        <v>451</v>
      </c>
    </row>
    <row r="224" spans="1:9">
      <c r="A224" t="s">
        <v>452</v>
      </c>
      <c r="B224" s="1">
        <v>0</v>
      </c>
      <c r="C224" s="1">
        <v>79</v>
      </c>
      <c r="D224" s="1">
        <v>13</v>
      </c>
      <c r="E224" s="1">
        <v>51</v>
      </c>
      <c r="F224" s="1">
        <v>36</v>
      </c>
      <c r="G224" s="2">
        <f t="shared" si="6"/>
        <v>179</v>
      </c>
      <c r="H224" s="2">
        <f t="shared" si="7"/>
        <v>4</v>
      </c>
      <c r="I224" t="s">
        <v>453</v>
      </c>
    </row>
    <row r="225" spans="1:9">
      <c r="A225" t="s">
        <v>428</v>
      </c>
      <c r="B225" s="1">
        <v>3</v>
      </c>
      <c r="C225" s="1">
        <v>176</v>
      </c>
      <c r="D225" s="1">
        <v>70</v>
      </c>
      <c r="E225" s="1">
        <v>92</v>
      </c>
      <c r="F225" s="1">
        <v>78</v>
      </c>
      <c r="G225" s="2">
        <f t="shared" si="6"/>
        <v>419</v>
      </c>
      <c r="H225" s="2">
        <f t="shared" si="7"/>
        <v>5</v>
      </c>
      <c r="I225" t="s">
        <v>429</v>
      </c>
    </row>
    <row r="226" spans="1:9">
      <c r="A226" t="s">
        <v>454</v>
      </c>
      <c r="B226" s="1">
        <v>0</v>
      </c>
      <c r="C226" s="1">
        <v>24</v>
      </c>
      <c r="D226" s="1">
        <v>12</v>
      </c>
      <c r="E226" s="1">
        <v>71</v>
      </c>
      <c r="F226" s="1">
        <v>43</v>
      </c>
      <c r="G226" s="2">
        <f t="shared" si="6"/>
        <v>150</v>
      </c>
      <c r="H226" s="2">
        <f t="shared" si="7"/>
        <v>4</v>
      </c>
      <c r="I226" t="s">
        <v>455</v>
      </c>
    </row>
    <row r="227" spans="1:9">
      <c r="A227" t="s">
        <v>430</v>
      </c>
      <c r="B227" s="1">
        <v>7</v>
      </c>
      <c r="C227" s="1">
        <v>71</v>
      </c>
      <c r="D227" s="1">
        <v>76</v>
      </c>
      <c r="E227" s="1">
        <v>95</v>
      </c>
      <c r="F227" s="1">
        <v>97</v>
      </c>
      <c r="G227" s="2">
        <f t="shared" si="6"/>
        <v>346</v>
      </c>
      <c r="H227" s="2">
        <f t="shared" si="7"/>
        <v>5</v>
      </c>
      <c r="I227" t="s">
        <v>431</v>
      </c>
    </row>
    <row r="228" spans="1:9">
      <c r="A228" t="s">
        <v>456</v>
      </c>
      <c r="B228" s="1">
        <v>4</v>
      </c>
      <c r="C228" s="1">
        <v>208</v>
      </c>
      <c r="D228" s="1">
        <v>101</v>
      </c>
      <c r="E228" s="1">
        <v>68</v>
      </c>
      <c r="F228" s="1">
        <v>56</v>
      </c>
      <c r="G228" s="2">
        <f t="shared" si="6"/>
        <v>437</v>
      </c>
      <c r="H228" s="2">
        <f t="shared" si="7"/>
        <v>5</v>
      </c>
      <c r="I228" t="s">
        <v>457</v>
      </c>
    </row>
    <row r="229" spans="1:9">
      <c r="A229" t="s">
        <v>432</v>
      </c>
      <c r="B229" s="1">
        <v>0</v>
      </c>
      <c r="C229" s="1">
        <v>26</v>
      </c>
      <c r="D229" s="1">
        <v>22</v>
      </c>
      <c r="E229" s="1">
        <v>131</v>
      </c>
      <c r="F229" s="1">
        <v>115</v>
      </c>
      <c r="G229" s="2">
        <f t="shared" si="6"/>
        <v>294</v>
      </c>
      <c r="H229" s="2">
        <f t="shared" si="7"/>
        <v>4</v>
      </c>
      <c r="I229" t="s">
        <v>433</v>
      </c>
    </row>
    <row r="230" spans="1:9">
      <c r="A230" t="s">
        <v>434</v>
      </c>
      <c r="B230" s="1">
        <v>13</v>
      </c>
      <c r="C230" s="1">
        <v>55</v>
      </c>
      <c r="D230" s="1">
        <v>17</v>
      </c>
      <c r="E230" s="1">
        <v>102</v>
      </c>
      <c r="F230" s="1">
        <v>82</v>
      </c>
      <c r="G230" s="2">
        <f t="shared" si="6"/>
        <v>269</v>
      </c>
      <c r="H230" s="2">
        <f t="shared" si="7"/>
        <v>5</v>
      </c>
      <c r="I230" t="s">
        <v>435</v>
      </c>
    </row>
    <row r="231" spans="1:9">
      <c r="A231" t="s">
        <v>458</v>
      </c>
      <c r="B231" s="1">
        <v>0</v>
      </c>
      <c r="C231" s="1">
        <v>24</v>
      </c>
      <c r="D231" s="1">
        <v>10</v>
      </c>
      <c r="E231" s="1">
        <v>56</v>
      </c>
      <c r="F231" s="1">
        <v>53</v>
      </c>
      <c r="G231" s="2">
        <f t="shared" si="6"/>
        <v>143</v>
      </c>
      <c r="H231" s="2">
        <f t="shared" si="7"/>
        <v>4</v>
      </c>
      <c r="I231" t="s">
        <v>459</v>
      </c>
    </row>
    <row r="232" spans="1:9">
      <c r="A232" t="s">
        <v>460</v>
      </c>
      <c r="B232" s="1">
        <v>5</v>
      </c>
      <c r="C232" s="1">
        <v>8</v>
      </c>
      <c r="D232" s="1">
        <v>12</v>
      </c>
      <c r="E232" s="1">
        <v>38</v>
      </c>
      <c r="F232" s="1">
        <v>33</v>
      </c>
      <c r="G232" s="2">
        <f t="shared" si="6"/>
        <v>96</v>
      </c>
      <c r="H232" s="2">
        <f t="shared" si="7"/>
        <v>5</v>
      </c>
      <c r="I232" t="s">
        <v>461</v>
      </c>
    </row>
    <row r="233" spans="1:9">
      <c r="A233" t="s">
        <v>462</v>
      </c>
      <c r="B233" s="1">
        <v>0</v>
      </c>
      <c r="C233" s="1">
        <v>45</v>
      </c>
      <c r="D233" s="1">
        <v>5</v>
      </c>
      <c r="E233" s="1">
        <v>62</v>
      </c>
      <c r="F233" s="1">
        <v>49</v>
      </c>
      <c r="G233" s="2">
        <f t="shared" si="6"/>
        <v>161</v>
      </c>
      <c r="H233" s="2">
        <f t="shared" si="7"/>
        <v>4</v>
      </c>
      <c r="I233" t="s">
        <v>463</v>
      </c>
    </row>
    <row r="234" spans="1:9">
      <c r="A234" t="s">
        <v>464</v>
      </c>
      <c r="B234" s="1">
        <v>0</v>
      </c>
      <c r="C234" s="1">
        <v>53</v>
      </c>
      <c r="D234" s="1">
        <v>5</v>
      </c>
      <c r="E234" s="1">
        <v>55</v>
      </c>
      <c r="F234" s="1">
        <v>59</v>
      </c>
      <c r="G234" s="2">
        <f t="shared" si="6"/>
        <v>172</v>
      </c>
      <c r="H234" s="2">
        <f t="shared" si="7"/>
        <v>4</v>
      </c>
      <c r="I234" t="s">
        <v>465</v>
      </c>
    </row>
    <row r="235" spans="1:9">
      <c r="A235" t="s">
        <v>436</v>
      </c>
      <c r="B235" s="1">
        <v>0</v>
      </c>
      <c r="C235" s="1">
        <v>8</v>
      </c>
      <c r="D235" s="1">
        <v>10</v>
      </c>
      <c r="E235" s="1">
        <v>61</v>
      </c>
      <c r="F235" s="1">
        <v>54</v>
      </c>
      <c r="G235" s="2">
        <f t="shared" si="6"/>
        <v>133</v>
      </c>
      <c r="H235" s="2">
        <f t="shared" si="7"/>
        <v>4</v>
      </c>
      <c r="I235" t="s">
        <v>437</v>
      </c>
    </row>
    <row r="236" spans="1:9">
      <c r="A236" t="s">
        <v>438</v>
      </c>
      <c r="B236" s="1">
        <v>0</v>
      </c>
      <c r="C236" s="1">
        <v>0</v>
      </c>
      <c r="D236" s="1">
        <v>0</v>
      </c>
      <c r="E236" s="1">
        <v>44</v>
      </c>
      <c r="F236" s="1">
        <v>30</v>
      </c>
      <c r="G236" s="2">
        <f t="shared" si="6"/>
        <v>74</v>
      </c>
      <c r="H236" s="2">
        <f t="shared" si="7"/>
        <v>2</v>
      </c>
      <c r="I236" t="s">
        <v>439</v>
      </c>
    </row>
    <row r="237" spans="1:9">
      <c r="A237" t="s">
        <v>466</v>
      </c>
      <c r="B237" s="1">
        <v>45</v>
      </c>
      <c r="C237" s="1">
        <v>59</v>
      </c>
      <c r="D237" s="1">
        <v>40</v>
      </c>
      <c r="E237" s="1">
        <v>102</v>
      </c>
      <c r="F237" s="1">
        <v>79</v>
      </c>
      <c r="G237" s="2">
        <f t="shared" si="6"/>
        <v>325</v>
      </c>
      <c r="H237" s="2">
        <f t="shared" si="7"/>
        <v>5</v>
      </c>
      <c r="I237" t="s">
        <v>467</v>
      </c>
    </row>
    <row r="238" spans="1:9">
      <c r="A238" t="s">
        <v>440</v>
      </c>
      <c r="B238" s="1">
        <v>0</v>
      </c>
      <c r="C238" s="1">
        <v>14</v>
      </c>
      <c r="D238" s="1">
        <v>14</v>
      </c>
      <c r="E238" s="1">
        <v>46</v>
      </c>
      <c r="F238" s="1">
        <v>38</v>
      </c>
      <c r="G238" s="2">
        <f t="shared" si="6"/>
        <v>112</v>
      </c>
      <c r="H238" s="2">
        <f t="shared" si="7"/>
        <v>4</v>
      </c>
      <c r="I238" t="s">
        <v>441</v>
      </c>
    </row>
    <row r="239" spans="1:9">
      <c r="A239" t="s">
        <v>442</v>
      </c>
      <c r="B239" s="1">
        <v>0</v>
      </c>
      <c r="C239" s="1">
        <v>7</v>
      </c>
      <c r="D239" s="1">
        <v>0</v>
      </c>
      <c r="E239" s="1">
        <v>60</v>
      </c>
      <c r="F239" s="1">
        <v>66</v>
      </c>
      <c r="G239" s="2">
        <f t="shared" si="6"/>
        <v>133</v>
      </c>
      <c r="H239" s="2">
        <f t="shared" si="7"/>
        <v>3</v>
      </c>
      <c r="I239" t="s">
        <v>443</v>
      </c>
    </row>
    <row r="240" spans="1:9">
      <c r="A240" t="s">
        <v>444</v>
      </c>
      <c r="B240" s="1">
        <v>6</v>
      </c>
      <c r="C240" s="1">
        <v>42</v>
      </c>
      <c r="D240" s="1">
        <v>22</v>
      </c>
      <c r="E240" s="1">
        <v>75</v>
      </c>
      <c r="F240" s="1">
        <v>79</v>
      </c>
      <c r="G240" s="2">
        <f t="shared" si="6"/>
        <v>224</v>
      </c>
      <c r="H240" s="2">
        <f t="shared" si="7"/>
        <v>5</v>
      </c>
      <c r="I240" t="s">
        <v>445</v>
      </c>
    </row>
    <row r="241" spans="1:9">
      <c r="A241" t="s">
        <v>468</v>
      </c>
      <c r="B241" s="1">
        <v>0</v>
      </c>
      <c r="C241" s="1">
        <v>151</v>
      </c>
      <c r="D241" s="1">
        <v>37</v>
      </c>
      <c r="E241" s="1">
        <v>50</v>
      </c>
      <c r="F241" s="1">
        <v>48</v>
      </c>
      <c r="G241" s="2">
        <f t="shared" si="6"/>
        <v>286</v>
      </c>
      <c r="H241" s="2">
        <f t="shared" si="7"/>
        <v>4</v>
      </c>
      <c r="I241" t="s">
        <v>469</v>
      </c>
    </row>
    <row r="242" spans="1:9">
      <c r="A242" t="s">
        <v>470</v>
      </c>
      <c r="B242" s="1">
        <v>0</v>
      </c>
      <c r="C242" s="1">
        <v>2</v>
      </c>
      <c r="D242" s="1">
        <v>5</v>
      </c>
      <c r="E242" s="1">
        <v>81</v>
      </c>
      <c r="F242" s="1">
        <v>53</v>
      </c>
      <c r="G242" s="2">
        <f t="shared" si="6"/>
        <v>141</v>
      </c>
      <c r="H242" s="2">
        <f t="shared" si="7"/>
        <v>4</v>
      </c>
      <c r="I242" t="s">
        <v>471</v>
      </c>
    </row>
    <row r="243" spans="1:9">
      <c r="A243" t="s">
        <v>478</v>
      </c>
      <c r="B243" s="1">
        <v>0</v>
      </c>
      <c r="C243" s="1">
        <v>7</v>
      </c>
      <c r="D243" s="1">
        <v>2</v>
      </c>
      <c r="E243" s="1">
        <v>54</v>
      </c>
      <c r="F243" s="1">
        <v>50</v>
      </c>
      <c r="G243" s="2">
        <f t="shared" si="6"/>
        <v>113</v>
      </c>
      <c r="H243" s="2">
        <f t="shared" si="7"/>
        <v>4</v>
      </c>
      <c r="I243" t="s">
        <v>479</v>
      </c>
    </row>
    <row r="244" spans="1:9">
      <c r="A244" t="s">
        <v>472</v>
      </c>
      <c r="B244" s="1">
        <v>0</v>
      </c>
      <c r="C244" s="1">
        <v>49</v>
      </c>
      <c r="D244" s="1">
        <v>6</v>
      </c>
      <c r="E244" s="1">
        <v>0</v>
      </c>
      <c r="F244" s="1">
        <v>0</v>
      </c>
      <c r="G244" s="2">
        <f t="shared" si="6"/>
        <v>55</v>
      </c>
      <c r="H244" s="2">
        <f t="shared" si="7"/>
        <v>2</v>
      </c>
      <c r="I244" t="s">
        <v>473</v>
      </c>
    </row>
    <row r="245" spans="1:9">
      <c r="A245" t="s">
        <v>480</v>
      </c>
      <c r="B245" s="1">
        <v>0</v>
      </c>
      <c r="C245" s="1">
        <v>37</v>
      </c>
      <c r="D245" s="1">
        <v>11</v>
      </c>
      <c r="E245" s="1">
        <v>43</v>
      </c>
      <c r="F245" s="1">
        <v>48</v>
      </c>
      <c r="G245" s="2">
        <f t="shared" si="6"/>
        <v>139</v>
      </c>
      <c r="H245" s="2">
        <f t="shared" si="7"/>
        <v>4</v>
      </c>
      <c r="I245" t="s">
        <v>481</v>
      </c>
    </row>
    <row r="246" spans="1:9">
      <c r="A246" t="s">
        <v>482</v>
      </c>
      <c r="B246" s="1">
        <v>0</v>
      </c>
      <c r="C246" s="1">
        <v>56</v>
      </c>
      <c r="D246" s="1">
        <v>0</v>
      </c>
      <c r="E246" s="1">
        <v>28</v>
      </c>
      <c r="F246" s="1">
        <v>35</v>
      </c>
      <c r="G246" s="2">
        <f t="shared" si="6"/>
        <v>119</v>
      </c>
      <c r="H246" s="2">
        <f t="shared" si="7"/>
        <v>3</v>
      </c>
      <c r="I246" t="s">
        <v>483</v>
      </c>
    </row>
    <row r="247" spans="1:9">
      <c r="A247" t="s">
        <v>484</v>
      </c>
      <c r="B247" s="1">
        <v>3</v>
      </c>
      <c r="C247" s="1">
        <v>78</v>
      </c>
      <c r="D247" s="1">
        <v>12</v>
      </c>
      <c r="E247" s="1">
        <v>66</v>
      </c>
      <c r="F247" s="1">
        <v>45</v>
      </c>
      <c r="G247" s="2">
        <f t="shared" si="6"/>
        <v>204</v>
      </c>
      <c r="H247" s="2">
        <f t="shared" si="7"/>
        <v>5</v>
      </c>
      <c r="I247" t="s">
        <v>485</v>
      </c>
    </row>
    <row r="248" spans="1:9">
      <c r="A248" t="s">
        <v>474</v>
      </c>
      <c r="B248" s="1">
        <v>55</v>
      </c>
      <c r="C248" s="1">
        <v>91</v>
      </c>
      <c r="D248" s="1">
        <v>94</v>
      </c>
      <c r="E248" s="1">
        <v>105</v>
      </c>
      <c r="F248" s="1">
        <v>79</v>
      </c>
      <c r="G248" s="2">
        <f t="shared" si="6"/>
        <v>424</v>
      </c>
      <c r="H248" s="2">
        <f t="shared" si="7"/>
        <v>5</v>
      </c>
      <c r="I248" t="s">
        <v>475</v>
      </c>
    </row>
    <row r="249" spans="1:9">
      <c r="A249" t="s">
        <v>486</v>
      </c>
      <c r="B249" s="1">
        <v>0</v>
      </c>
      <c r="C249" s="1">
        <v>62</v>
      </c>
      <c r="D249" s="1">
        <v>6</v>
      </c>
      <c r="E249" s="1">
        <v>33</v>
      </c>
      <c r="F249" s="1">
        <v>38</v>
      </c>
      <c r="G249" s="2">
        <f t="shared" si="6"/>
        <v>139</v>
      </c>
      <c r="H249" s="2">
        <f t="shared" si="7"/>
        <v>4</v>
      </c>
      <c r="I249" t="s">
        <v>487</v>
      </c>
    </row>
    <row r="250" spans="1:9">
      <c r="A250" t="s">
        <v>488</v>
      </c>
      <c r="B250" s="1">
        <v>0</v>
      </c>
      <c r="C250" s="1">
        <v>70</v>
      </c>
      <c r="D250" s="1">
        <v>14</v>
      </c>
      <c r="E250" s="1">
        <v>75</v>
      </c>
      <c r="F250" s="1">
        <v>89</v>
      </c>
      <c r="G250" s="2">
        <f t="shared" si="6"/>
        <v>248</v>
      </c>
      <c r="H250" s="2">
        <f t="shared" si="7"/>
        <v>4</v>
      </c>
      <c r="I250" t="s">
        <v>489</v>
      </c>
    </row>
    <row r="251" spans="1:9">
      <c r="A251" t="s">
        <v>490</v>
      </c>
      <c r="B251" s="1">
        <v>0</v>
      </c>
      <c r="C251" s="1">
        <v>13</v>
      </c>
      <c r="D251" s="1">
        <v>4</v>
      </c>
      <c r="E251" s="1">
        <v>25</v>
      </c>
      <c r="F251" s="1">
        <v>15</v>
      </c>
      <c r="G251" s="2">
        <f t="shared" si="6"/>
        <v>57</v>
      </c>
      <c r="H251" s="2">
        <f t="shared" si="7"/>
        <v>4</v>
      </c>
      <c r="I251" t="s">
        <v>491</v>
      </c>
    </row>
    <row r="252" spans="1:9">
      <c r="A252" t="s">
        <v>476</v>
      </c>
      <c r="B252" s="1">
        <v>0</v>
      </c>
      <c r="C252" s="1">
        <v>113</v>
      </c>
      <c r="D252" s="1">
        <v>17</v>
      </c>
      <c r="E252" s="1">
        <v>100</v>
      </c>
      <c r="F252" s="1">
        <v>67</v>
      </c>
      <c r="G252" s="2">
        <f t="shared" si="6"/>
        <v>297</v>
      </c>
      <c r="H252" s="2">
        <f t="shared" si="7"/>
        <v>4</v>
      </c>
      <c r="I252" t="s">
        <v>477</v>
      </c>
    </row>
    <row r="253" spans="1:9">
      <c r="A253" t="s">
        <v>516</v>
      </c>
      <c r="B253" s="1">
        <v>0</v>
      </c>
      <c r="C253" s="1">
        <v>47</v>
      </c>
      <c r="D253" s="1">
        <v>6</v>
      </c>
      <c r="E253" s="1">
        <v>82</v>
      </c>
      <c r="F253" s="1">
        <v>68</v>
      </c>
      <c r="G253" s="2">
        <f t="shared" si="6"/>
        <v>203</v>
      </c>
      <c r="H253" s="2">
        <f t="shared" si="7"/>
        <v>4</v>
      </c>
      <c r="I253" t="s">
        <v>517</v>
      </c>
    </row>
    <row r="254" spans="1:9">
      <c r="A254" t="s">
        <v>492</v>
      </c>
      <c r="B254" s="1">
        <v>0</v>
      </c>
      <c r="C254" s="1">
        <v>60</v>
      </c>
      <c r="D254" s="1">
        <v>0</v>
      </c>
      <c r="E254" s="1">
        <v>58</v>
      </c>
      <c r="F254" s="1">
        <v>42</v>
      </c>
      <c r="G254" s="2">
        <f t="shared" si="6"/>
        <v>160</v>
      </c>
      <c r="H254" s="2">
        <f t="shared" si="7"/>
        <v>3</v>
      </c>
      <c r="I254" t="s">
        <v>493</v>
      </c>
    </row>
    <row r="255" spans="1:9">
      <c r="A255" t="s">
        <v>518</v>
      </c>
      <c r="B255" s="1">
        <v>0</v>
      </c>
      <c r="C255" s="1">
        <v>0</v>
      </c>
      <c r="D255" s="1">
        <v>0</v>
      </c>
      <c r="E255" s="1">
        <v>38</v>
      </c>
      <c r="F255" s="1">
        <v>40</v>
      </c>
      <c r="G255" s="2">
        <f t="shared" si="6"/>
        <v>78</v>
      </c>
      <c r="H255" s="2">
        <f t="shared" si="7"/>
        <v>2</v>
      </c>
      <c r="I255" t="s">
        <v>519</v>
      </c>
    </row>
    <row r="256" spans="1:9">
      <c r="A256" t="s">
        <v>520</v>
      </c>
      <c r="B256" s="1">
        <v>0</v>
      </c>
      <c r="C256" s="1">
        <v>0</v>
      </c>
      <c r="D256" s="1">
        <v>0</v>
      </c>
      <c r="E256" s="1">
        <v>156</v>
      </c>
      <c r="F256" s="1">
        <v>55</v>
      </c>
      <c r="G256" s="2">
        <f t="shared" si="6"/>
        <v>211</v>
      </c>
      <c r="H256" s="2">
        <f t="shared" si="7"/>
        <v>2</v>
      </c>
      <c r="I256" t="s">
        <v>521</v>
      </c>
    </row>
    <row r="257" spans="1:9">
      <c r="A257" t="s">
        <v>522</v>
      </c>
      <c r="B257" s="1">
        <v>5</v>
      </c>
      <c r="C257" s="1">
        <v>7</v>
      </c>
      <c r="D257" s="1">
        <v>6</v>
      </c>
      <c r="E257" s="1">
        <v>30</v>
      </c>
      <c r="F257" s="1">
        <v>34</v>
      </c>
      <c r="G257" s="2">
        <f t="shared" si="6"/>
        <v>82</v>
      </c>
      <c r="H257" s="2">
        <f t="shared" si="7"/>
        <v>5</v>
      </c>
      <c r="I257" t="s">
        <v>523</v>
      </c>
    </row>
    <row r="258" spans="1:9">
      <c r="A258" t="s">
        <v>524</v>
      </c>
      <c r="B258" s="1">
        <v>0</v>
      </c>
      <c r="C258" s="1">
        <v>125</v>
      </c>
      <c r="D258" s="1">
        <v>25</v>
      </c>
      <c r="E258" s="1">
        <v>54</v>
      </c>
      <c r="F258" s="1">
        <v>48</v>
      </c>
      <c r="G258" s="2">
        <f t="shared" si="6"/>
        <v>252</v>
      </c>
      <c r="H258" s="2">
        <f t="shared" si="7"/>
        <v>4</v>
      </c>
      <c r="I258" t="s">
        <v>525</v>
      </c>
    </row>
    <row r="259" spans="1:9">
      <c r="A259" t="s">
        <v>526</v>
      </c>
      <c r="B259" s="1">
        <v>0</v>
      </c>
      <c r="C259" s="1">
        <v>89</v>
      </c>
      <c r="D259" s="1">
        <v>16</v>
      </c>
      <c r="E259" s="1">
        <v>57</v>
      </c>
      <c r="F259" s="1">
        <v>55</v>
      </c>
      <c r="G259" s="2">
        <f t="shared" si="6"/>
        <v>217</v>
      </c>
      <c r="H259" s="2">
        <f t="shared" si="7"/>
        <v>4</v>
      </c>
      <c r="I259" t="s">
        <v>527</v>
      </c>
    </row>
    <row r="260" spans="1:9">
      <c r="A260" t="s">
        <v>494</v>
      </c>
      <c r="B260" s="1">
        <v>3</v>
      </c>
      <c r="C260" s="1">
        <v>0</v>
      </c>
      <c r="D260" s="1">
        <v>11</v>
      </c>
      <c r="E260" s="1">
        <v>87</v>
      </c>
      <c r="F260" s="1">
        <v>46</v>
      </c>
      <c r="G260" s="2">
        <f t="shared" si="6"/>
        <v>147</v>
      </c>
      <c r="H260" s="2">
        <f t="shared" si="7"/>
        <v>4</v>
      </c>
      <c r="I260" t="s">
        <v>495</v>
      </c>
    </row>
    <row r="261" spans="1:9">
      <c r="A261" t="s">
        <v>496</v>
      </c>
      <c r="B261" s="1">
        <v>6</v>
      </c>
      <c r="C261" s="1">
        <v>7</v>
      </c>
      <c r="D261" s="1">
        <v>10</v>
      </c>
      <c r="E261" s="1">
        <v>46</v>
      </c>
      <c r="F261" s="1">
        <v>44</v>
      </c>
      <c r="G261" s="2">
        <f t="shared" ref="G261:G324" si="8">SUM(B261:F261)</f>
        <v>113</v>
      </c>
      <c r="H261" s="2">
        <f t="shared" ref="H261:H324" si="9">COUNTIF(B261:F261,"&gt;0")</f>
        <v>5</v>
      </c>
      <c r="I261" t="s">
        <v>497</v>
      </c>
    </row>
    <row r="262" spans="1:9">
      <c r="A262" t="s">
        <v>498</v>
      </c>
      <c r="B262" s="1">
        <v>0</v>
      </c>
      <c r="C262" s="1">
        <v>57</v>
      </c>
      <c r="D262" s="1">
        <v>6</v>
      </c>
      <c r="E262" s="1">
        <v>60</v>
      </c>
      <c r="F262" s="1">
        <v>34</v>
      </c>
      <c r="G262" s="2">
        <f t="shared" si="8"/>
        <v>157</v>
      </c>
      <c r="H262" s="2">
        <f t="shared" si="9"/>
        <v>4</v>
      </c>
      <c r="I262" t="s">
        <v>499</v>
      </c>
    </row>
    <row r="263" spans="1:9">
      <c r="A263" t="s">
        <v>500</v>
      </c>
      <c r="B263" s="1">
        <v>5</v>
      </c>
      <c r="C263" s="1">
        <v>63</v>
      </c>
      <c r="D263" s="1">
        <v>8</v>
      </c>
      <c r="E263" s="1">
        <v>70</v>
      </c>
      <c r="F263" s="1">
        <v>70</v>
      </c>
      <c r="G263" s="2">
        <f t="shared" si="8"/>
        <v>216</v>
      </c>
      <c r="H263" s="2">
        <f t="shared" si="9"/>
        <v>5</v>
      </c>
      <c r="I263" t="s">
        <v>501</v>
      </c>
    </row>
    <row r="264" spans="1:9">
      <c r="A264" t="s">
        <v>528</v>
      </c>
      <c r="B264" s="1">
        <v>0</v>
      </c>
      <c r="C264" s="1">
        <v>7</v>
      </c>
      <c r="D264" s="1">
        <v>0</v>
      </c>
      <c r="E264" s="1">
        <v>64</v>
      </c>
      <c r="F264" s="1">
        <v>47</v>
      </c>
      <c r="G264" s="2">
        <f t="shared" si="8"/>
        <v>118</v>
      </c>
      <c r="H264" s="2">
        <f t="shared" si="9"/>
        <v>3</v>
      </c>
      <c r="I264" t="s">
        <v>529</v>
      </c>
    </row>
    <row r="265" spans="1:9">
      <c r="A265" t="s">
        <v>530</v>
      </c>
      <c r="B265" s="1">
        <v>0</v>
      </c>
      <c r="C265" s="1">
        <v>41</v>
      </c>
      <c r="D265" s="1">
        <v>0</v>
      </c>
      <c r="E265" s="1">
        <v>65</v>
      </c>
      <c r="F265" s="1">
        <v>60</v>
      </c>
      <c r="G265" s="2">
        <f t="shared" si="8"/>
        <v>166</v>
      </c>
      <c r="H265" s="2">
        <f t="shared" si="9"/>
        <v>3</v>
      </c>
      <c r="I265" t="s">
        <v>531</v>
      </c>
    </row>
    <row r="266" spans="1:9">
      <c r="A266" t="s">
        <v>532</v>
      </c>
      <c r="B266" s="1">
        <v>0</v>
      </c>
      <c r="C266" s="1">
        <v>37</v>
      </c>
      <c r="D266" s="1">
        <v>0</v>
      </c>
      <c r="E266" s="1">
        <v>57</v>
      </c>
      <c r="F266" s="1">
        <v>23</v>
      </c>
      <c r="G266" s="2">
        <f t="shared" si="8"/>
        <v>117</v>
      </c>
      <c r="H266" s="2">
        <f t="shared" si="9"/>
        <v>3</v>
      </c>
      <c r="I266" t="s">
        <v>533</v>
      </c>
    </row>
    <row r="267" spans="1:9">
      <c r="A267" t="s">
        <v>502</v>
      </c>
      <c r="B267" s="1">
        <v>19</v>
      </c>
      <c r="C267" s="1">
        <v>21</v>
      </c>
      <c r="D267" s="1">
        <v>78</v>
      </c>
      <c r="E267" s="1">
        <v>52</v>
      </c>
      <c r="F267" s="1">
        <v>55</v>
      </c>
      <c r="G267" s="2">
        <f t="shared" si="8"/>
        <v>225</v>
      </c>
      <c r="H267" s="2">
        <f t="shared" si="9"/>
        <v>5</v>
      </c>
      <c r="I267" t="s">
        <v>503</v>
      </c>
    </row>
    <row r="268" spans="1:9">
      <c r="A268" t="s">
        <v>534</v>
      </c>
      <c r="B268" s="1">
        <v>0</v>
      </c>
      <c r="C268" s="1">
        <v>129</v>
      </c>
      <c r="D268" s="1">
        <v>22</v>
      </c>
      <c r="E268" s="1">
        <v>59</v>
      </c>
      <c r="F268" s="1">
        <v>59</v>
      </c>
      <c r="G268" s="2">
        <f t="shared" si="8"/>
        <v>269</v>
      </c>
      <c r="H268" s="2">
        <f t="shared" si="9"/>
        <v>4</v>
      </c>
      <c r="I268" t="s">
        <v>535</v>
      </c>
    </row>
    <row r="269" spans="1:9">
      <c r="A269" t="s">
        <v>504</v>
      </c>
      <c r="B269" s="1">
        <v>14</v>
      </c>
      <c r="C269" s="1">
        <v>7</v>
      </c>
      <c r="D269" s="1">
        <v>25</v>
      </c>
      <c r="E269" s="1">
        <v>57</v>
      </c>
      <c r="F269" s="1">
        <v>60</v>
      </c>
      <c r="G269" s="2">
        <f t="shared" si="8"/>
        <v>163</v>
      </c>
      <c r="H269" s="2">
        <f t="shared" si="9"/>
        <v>5</v>
      </c>
      <c r="I269" t="s">
        <v>505</v>
      </c>
    </row>
    <row r="270" spans="1:9">
      <c r="A270" t="s">
        <v>536</v>
      </c>
      <c r="B270" s="1">
        <v>27</v>
      </c>
      <c r="C270" s="1">
        <v>15</v>
      </c>
      <c r="D270" s="1">
        <v>30</v>
      </c>
      <c r="E270" s="1">
        <v>65</v>
      </c>
      <c r="F270" s="1">
        <v>54</v>
      </c>
      <c r="G270" s="2">
        <f t="shared" si="8"/>
        <v>191</v>
      </c>
      <c r="H270" s="2">
        <f t="shared" si="9"/>
        <v>5</v>
      </c>
      <c r="I270" t="s">
        <v>537</v>
      </c>
    </row>
    <row r="271" spans="1:9">
      <c r="A271" t="s">
        <v>506</v>
      </c>
      <c r="B271" s="1">
        <v>0</v>
      </c>
      <c r="C271" s="1">
        <v>24</v>
      </c>
      <c r="D271" s="1">
        <v>0</v>
      </c>
      <c r="E271" s="1">
        <v>68</v>
      </c>
      <c r="F271" s="1">
        <v>45</v>
      </c>
      <c r="G271" s="2">
        <f t="shared" si="8"/>
        <v>137</v>
      </c>
      <c r="H271" s="2">
        <f t="shared" si="9"/>
        <v>3</v>
      </c>
      <c r="I271" t="s">
        <v>507</v>
      </c>
    </row>
    <row r="272" spans="1:9">
      <c r="A272" t="s">
        <v>538</v>
      </c>
      <c r="B272" s="1">
        <v>4</v>
      </c>
      <c r="C272" s="1">
        <v>70</v>
      </c>
      <c r="D272" s="1">
        <v>50</v>
      </c>
      <c r="E272" s="1">
        <v>76</v>
      </c>
      <c r="F272" s="1">
        <v>64</v>
      </c>
      <c r="G272" s="2">
        <f t="shared" si="8"/>
        <v>264</v>
      </c>
      <c r="H272" s="2">
        <f t="shared" si="9"/>
        <v>5</v>
      </c>
      <c r="I272" t="s">
        <v>539</v>
      </c>
    </row>
    <row r="273" spans="1:9">
      <c r="A273" t="s">
        <v>508</v>
      </c>
      <c r="B273" s="1">
        <v>0</v>
      </c>
      <c r="C273" s="1">
        <v>42</v>
      </c>
      <c r="D273" s="1">
        <v>2</v>
      </c>
      <c r="E273" s="1">
        <v>11</v>
      </c>
      <c r="F273" s="1">
        <v>13</v>
      </c>
      <c r="G273" s="2">
        <f t="shared" si="8"/>
        <v>68</v>
      </c>
      <c r="H273" s="2">
        <f t="shared" si="9"/>
        <v>4</v>
      </c>
      <c r="I273" t="s">
        <v>509</v>
      </c>
    </row>
    <row r="274" spans="1:9">
      <c r="A274" t="s">
        <v>510</v>
      </c>
      <c r="B274" s="1">
        <v>0</v>
      </c>
      <c r="C274" s="1">
        <v>54</v>
      </c>
      <c r="D274" s="1">
        <v>0</v>
      </c>
      <c r="E274" s="1">
        <v>47</v>
      </c>
      <c r="F274" s="1">
        <v>41</v>
      </c>
      <c r="G274" s="2">
        <f t="shared" si="8"/>
        <v>142</v>
      </c>
      <c r="H274" s="2">
        <f t="shared" si="9"/>
        <v>3</v>
      </c>
      <c r="I274" t="s">
        <v>511</v>
      </c>
    </row>
    <row r="275" spans="1:9">
      <c r="A275" t="s">
        <v>512</v>
      </c>
      <c r="B275" s="1">
        <v>39</v>
      </c>
      <c r="C275" s="1">
        <v>58</v>
      </c>
      <c r="D275" s="1">
        <v>42</v>
      </c>
      <c r="E275" s="1">
        <v>67</v>
      </c>
      <c r="F275" s="1">
        <v>64</v>
      </c>
      <c r="G275" s="2">
        <f t="shared" si="8"/>
        <v>270</v>
      </c>
      <c r="H275" s="2">
        <f t="shared" si="9"/>
        <v>5</v>
      </c>
      <c r="I275" t="s">
        <v>513</v>
      </c>
    </row>
    <row r="276" spans="1:9">
      <c r="A276" t="s">
        <v>514</v>
      </c>
      <c r="B276" s="1">
        <v>6</v>
      </c>
      <c r="C276" s="1">
        <v>51</v>
      </c>
      <c r="D276" s="1">
        <v>68</v>
      </c>
      <c r="E276" s="1">
        <v>81</v>
      </c>
      <c r="F276" s="1">
        <v>66</v>
      </c>
      <c r="G276" s="2">
        <f t="shared" si="8"/>
        <v>272</v>
      </c>
      <c r="H276" s="2">
        <f t="shared" si="9"/>
        <v>5</v>
      </c>
      <c r="I276" t="s">
        <v>515</v>
      </c>
    </row>
    <row r="277" spans="1:9">
      <c r="A277" t="s">
        <v>540</v>
      </c>
      <c r="B277" s="1">
        <v>4</v>
      </c>
      <c r="C277" s="1">
        <v>69</v>
      </c>
      <c r="D277" s="1">
        <v>36</v>
      </c>
      <c r="E277" s="1">
        <v>174</v>
      </c>
      <c r="F277" s="1">
        <v>136</v>
      </c>
      <c r="G277" s="2">
        <f t="shared" si="8"/>
        <v>419</v>
      </c>
      <c r="H277" s="2">
        <f t="shared" si="9"/>
        <v>5</v>
      </c>
      <c r="I277" t="s">
        <v>541</v>
      </c>
    </row>
    <row r="278" spans="1:9">
      <c r="A278" t="s">
        <v>542</v>
      </c>
      <c r="B278" s="1">
        <v>0</v>
      </c>
      <c r="C278" s="1">
        <v>54</v>
      </c>
      <c r="D278" s="1">
        <v>0</v>
      </c>
      <c r="E278" s="1">
        <v>9</v>
      </c>
      <c r="F278" s="1">
        <v>10</v>
      </c>
      <c r="G278" s="2">
        <f t="shared" si="8"/>
        <v>73</v>
      </c>
      <c r="H278" s="2">
        <f t="shared" si="9"/>
        <v>3</v>
      </c>
      <c r="I278" t="s">
        <v>543</v>
      </c>
    </row>
    <row r="279" spans="1:9">
      <c r="A279" t="s">
        <v>556</v>
      </c>
      <c r="B279" s="1">
        <v>0</v>
      </c>
      <c r="C279" s="1">
        <v>72</v>
      </c>
      <c r="D279" s="1">
        <v>0</v>
      </c>
      <c r="E279" s="1">
        <v>44</v>
      </c>
      <c r="F279" s="1">
        <v>43</v>
      </c>
      <c r="G279" s="2">
        <f t="shared" si="8"/>
        <v>159</v>
      </c>
      <c r="H279" s="2">
        <f t="shared" si="9"/>
        <v>3</v>
      </c>
      <c r="I279" t="s">
        <v>557</v>
      </c>
    </row>
    <row r="280" spans="1:9">
      <c r="A280" t="s">
        <v>558</v>
      </c>
      <c r="B280" s="1">
        <v>40</v>
      </c>
      <c r="C280" s="1">
        <v>71</v>
      </c>
      <c r="D280" s="1">
        <v>53</v>
      </c>
      <c r="E280" s="1">
        <v>135</v>
      </c>
      <c r="F280" s="1">
        <v>109</v>
      </c>
      <c r="G280" s="2">
        <f t="shared" si="8"/>
        <v>408</v>
      </c>
      <c r="H280" s="2">
        <f t="shared" si="9"/>
        <v>5</v>
      </c>
      <c r="I280" t="s">
        <v>559</v>
      </c>
    </row>
    <row r="281" spans="1:9">
      <c r="A281" t="s">
        <v>560</v>
      </c>
      <c r="B281" s="1">
        <v>0</v>
      </c>
      <c r="C281" s="1">
        <v>102</v>
      </c>
      <c r="D281" s="1">
        <v>0</v>
      </c>
      <c r="E281" s="1">
        <v>66</v>
      </c>
      <c r="F281" s="1">
        <v>58</v>
      </c>
      <c r="G281" s="2">
        <f t="shared" si="8"/>
        <v>226</v>
      </c>
      <c r="H281" s="2">
        <f t="shared" si="9"/>
        <v>3</v>
      </c>
      <c r="I281" t="s">
        <v>561</v>
      </c>
    </row>
    <row r="282" spans="1:9">
      <c r="A282" t="s">
        <v>544</v>
      </c>
      <c r="B282" s="1">
        <v>6</v>
      </c>
      <c r="C282" s="1">
        <v>42</v>
      </c>
      <c r="D282" s="1">
        <v>22</v>
      </c>
      <c r="E282" s="1">
        <v>0</v>
      </c>
      <c r="F282" s="1">
        <v>0</v>
      </c>
      <c r="G282" s="2">
        <f t="shared" si="8"/>
        <v>70</v>
      </c>
      <c r="H282" s="2">
        <f t="shared" si="9"/>
        <v>3</v>
      </c>
      <c r="I282" t="s">
        <v>545</v>
      </c>
    </row>
    <row r="283" spans="1:9">
      <c r="A283" t="s">
        <v>562</v>
      </c>
      <c r="B283" s="1">
        <v>0</v>
      </c>
      <c r="C283" s="1">
        <v>13</v>
      </c>
      <c r="D283" s="1">
        <v>0</v>
      </c>
      <c r="E283" s="1">
        <v>33</v>
      </c>
      <c r="F283" s="1">
        <v>32</v>
      </c>
      <c r="G283" s="2">
        <f t="shared" si="8"/>
        <v>78</v>
      </c>
      <c r="H283" s="2">
        <f t="shared" si="9"/>
        <v>3</v>
      </c>
      <c r="I283" t="s">
        <v>563</v>
      </c>
    </row>
    <row r="284" spans="1:9">
      <c r="A284" t="s">
        <v>564</v>
      </c>
      <c r="B284" s="1">
        <v>9</v>
      </c>
      <c r="C284" s="1">
        <v>25</v>
      </c>
      <c r="D284" s="1">
        <v>16</v>
      </c>
      <c r="E284" s="1">
        <v>55</v>
      </c>
      <c r="F284" s="1">
        <v>47</v>
      </c>
      <c r="G284" s="2">
        <f t="shared" si="8"/>
        <v>152</v>
      </c>
      <c r="H284" s="2">
        <f t="shared" si="9"/>
        <v>5</v>
      </c>
      <c r="I284" t="s">
        <v>565</v>
      </c>
    </row>
    <row r="285" spans="1:9">
      <c r="A285" t="s">
        <v>566</v>
      </c>
      <c r="B285" s="1">
        <v>14</v>
      </c>
      <c r="C285" s="1">
        <v>20</v>
      </c>
      <c r="D285" s="1">
        <v>25</v>
      </c>
      <c r="E285" s="1">
        <v>67</v>
      </c>
      <c r="F285" s="1">
        <v>47</v>
      </c>
      <c r="G285" s="2">
        <f t="shared" si="8"/>
        <v>173</v>
      </c>
      <c r="H285" s="2">
        <f t="shared" si="9"/>
        <v>5</v>
      </c>
      <c r="I285" t="s">
        <v>567</v>
      </c>
    </row>
    <row r="286" spans="1:9">
      <c r="A286" t="s">
        <v>568</v>
      </c>
      <c r="B286" s="1">
        <v>0</v>
      </c>
      <c r="C286" s="1">
        <v>11</v>
      </c>
      <c r="D286" s="1">
        <v>10</v>
      </c>
      <c r="E286" s="1">
        <v>34</v>
      </c>
      <c r="F286" s="1">
        <v>25</v>
      </c>
      <c r="G286" s="2">
        <f t="shared" si="8"/>
        <v>80</v>
      </c>
      <c r="H286" s="2">
        <f t="shared" si="9"/>
        <v>4</v>
      </c>
      <c r="I286" t="s">
        <v>569</v>
      </c>
    </row>
    <row r="287" spans="1:9">
      <c r="A287" t="s">
        <v>570</v>
      </c>
      <c r="B287" s="1">
        <v>0</v>
      </c>
      <c r="C287" s="1">
        <v>8</v>
      </c>
      <c r="D287" s="1">
        <v>5</v>
      </c>
      <c r="E287" s="1">
        <v>45</v>
      </c>
      <c r="F287" s="1">
        <v>42</v>
      </c>
      <c r="G287" s="2">
        <f t="shared" si="8"/>
        <v>100</v>
      </c>
      <c r="H287" s="2">
        <f t="shared" si="9"/>
        <v>4</v>
      </c>
      <c r="I287" t="s">
        <v>571</v>
      </c>
    </row>
    <row r="288" spans="1:9">
      <c r="A288" t="s">
        <v>572</v>
      </c>
      <c r="B288" s="1">
        <v>11</v>
      </c>
      <c r="C288" s="1">
        <v>26</v>
      </c>
      <c r="D288" s="1">
        <v>21</v>
      </c>
      <c r="E288" s="1">
        <v>29</v>
      </c>
      <c r="F288" s="1">
        <v>30</v>
      </c>
      <c r="G288" s="2">
        <f t="shared" si="8"/>
        <v>117</v>
      </c>
      <c r="H288" s="2">
        <f t="shared" si="9"/>
        <v>5</v>
      </c>
      <c r="I288" t="s">
        <v>573</v>
      </c>
    </row>
    <row r="289" spans="1:9">
      <c r="A289" t="s">
        <v>574</v>
      </c>
      <c r="B289" s="1">
        <v>0</v>
      </c>
      <c r="C289" s="1">
        <v>75</v>
      </c>
      <c r="D289" s="1">
        <v>33</v>
      </c>
      <c r="E289" s="1">
        <v>65</v>
      </c>
      <c r="F289" s="1">
        <v>55</v>
      </c>
      <c r="G289" s="2">
        <f t="shared" si="8"/>
        <v>228</v>
      </c>
      <c r="H289" s="2">
        <f t="shared" si="9"/>
        <v>4</v>
      </c>
      <c r="I289" t="s">
        <v>575</v>
      </c>
    </row>
    <row r="290" spans="1:9">
      <c r="A290" t="s">
        <v>576</v>
      </c>
      <c r="B290" s="1">
        <v>0</v>
      </c>
      <c r="C290" s="1">
        <v>0</v>
      </c>
      <c r="D290" s="1">
        <v>5</v>
      </c>
      <c r="E290" s="1">
        <v>80</v>
      </c>
      <c r="F290" s="1">
        <v>63</v>
      </c>
      <c r="G290" s="2">
        <f t="shared" si="8"/>
        <v>148</v>
      </c>
      <c r="H290" s="2">
        <f t="shared" si="9"/>
        <v>3</v>
      </c>
      <c r="I290" t="s">
        <v>577</v>
      </c>
    </row>
    <row r="291" spans="1:9">
      <c r="A291" t="s">
        <v>578</v>
      </c>
      <c r="B291" s="1">
        <v>17</v>
      </c>
      <c r="C291" s="1">
        <v>37</v>
      </c>
      <c r="D291" s="1">
        <v>26</v>
      </c>
      <c r="E291" s="1">
        <v>46</v>
      </c>
      <c r="F291" s="1">
        <v>38</v>
      </c>
      <c r="G291" s="2">
        <f t="shared" si="8"/>
        <v>164</v>
      </c>
      <c r="H291" s="2">
        <f t="shared" si="9"/>
        <v>5</v>
      </c>
      <c r="I291" t="s">
        <v>579</v>
      </c>
    </row>
    <row r="292" spans="1:9">
      <c r="A292" t="s">
        <v>546</v>
      </c>
      <c r="B292" s="1">
        <v>21</v>
      </c>
      <c r="C292" s="1">
        <v>10</v>
      </c>
      <c r="D292" s="1">
        <v>14</v>
      </c>
      <c r="E292" s="1">
        <v>70</v>
      </c>
      <c r="F292" s="1">
        <v>52</v>
      </c>
      <c r="G292" s="2">
        <f t="shared" si="8"/>
        <v>167</v>
      </c>
      <c r="H292" s="2">
        <f t="shared" si="9"/>
        <v>5</v>
      </c>
      <c r="I292" t="s">
        <v>547</v>
      </c>
    </row>
    <row r="293" spans="1:9">
      <c r="A293" t="s">
        <v>548</v>
      </c>
      <c r="B293" s="1">
        <v>0</v>
      </c>
      <c r="C293" s="1">
        <v>38</v>
      </c>
      <c r="D293" s="1">
        <v>11</v>
      </c>
      <c r="E293" s="1">
        <v>10</v>
      </c>
      <c r="F293" s="1">
        <v>61</v>
      </c>
      <c r="G293" s="2">
        <f t="shared" si="8"/>
        <v>120</v>
      </c>
      <c r="H293" s="2">
        <f t="shared" si="9"/>
        <v>4</v>
      </c>
      <c r="I293" t="s">
        <v>549</v>
      </c>
    </row>
    <row r="294" spans="1:9">
      <c r="A294" t="s">
        <v>550</v>
      </c>
      <c r="B294" s="1">
        <v>6</v>
      </c>
      <c r="C294" s="1">
        <v>39</v>
      </c>
      <c r="D294" s="1">
        <v>15</v>
      </c>
      <c r="E294" s="1">
        <v>58</v>
      </c>
      <c r="F294" s="1">
        <v>38</v>
      </c>
      <c r="G294" s="2">
        <f t="shared" si="8"/>
        <v>156</v>
      </c>
      <c r="H294" s="2">
        <f t="shared" si="9"/>
        <v>5</v>
      </c>
      <c r="I294" t="s">
        <v>551</v>
      </c>
    </row>
    <row r="295" spans="1:9">
      <c r="A295" t="s">
        <v>552</v>
      </c>
      <c r="B295" s="1">
        <v>0</v>
      </c>
      <c r="C295" s="1">
        <v>33</v>
      </c>
      <c r="D295" s="1">
        <v>23</v>
      </c>
      <c r="E295" s="1">
        <v>60</v>
      </c>
      <c r="F295" s="1">
        <v>52</v>
      </c>
      <c r="G295" s="2">
        <f t="shared" si="8"/>
        <v>168</v>
      </c>
      <c r="H295" s="2">
        <f t="shared" si="9"/>
        <v>4</v>
      </c>
      <c r="I295" t="s">
        <v>553</v>
      </c>
    </row>
    <row r="296" spans="1:9">
      <c r="A296" t="s">
        <v>580</v>
      </c>
      <c r="B296" s="1">
        <v>0</v>
      </c>
      <c r="C296" s="1">
        <v>22</v>
      </c>
      <c r="D296" s="1">
        <v>0</v>
      </c>
      <c r="E296" s="1">
        <v>53</v>
      </c>
      <c r="F296" s="1">
        <v>26</v>
      </c>
      <c r="G296" s="2">
        <f t="shared" si="8"/>
        <v>101</v>
      </c>
      <c r="H296" s="2">
        <f t="shared" si="9"/>
        <v>3</v>
      </c>
      <c r="I296" t="s">
        <v>581</v>
      </c>
    </row>
    <row r="297" spans="1:9">
      <c r="A297" t="s">
        <v>554</v>
      </c>
      <c r="B297" s="1">
        <v>0</v>
      </c>
      <c r="C297" s="1">
        <v>47</v>
      </c>
      <c r="D297" s="1">
        <v>0</v>
      </c>
      <c r="E297" s="1">
        <v>48</v>
      </c>
      <c r="F297" s="1">
        <v>36</v>
      </c>
      <c r="G297" s="2">
        <f t="shared" si="8"/>
        <v>131</v>
      </c>
      <c r="H297" s="2">
        <f t="shared" si="9"/>
        <v>3</v>
      </c>
      <c r="I297" t="s">
        <v>555</v>
      </c>
    </row>
    <row r="298" spans="1:9">
      <c r="A298" t="s">
        <v>582</v>
      </c>
      <c r="B298" s="1">
        <v>0</v>
      </c>
      <c r="C298" s="1">
        <v>17</v>
      </c>
      <c r="D298" s="1">
        <v>4</v>
      </c>
      <c r="E298" s="1">
        <v>48</v>
      </c>
      <c r="F298" s="1">
        <v>51</v>
      </c>
      <c r="G298" s="2">
        <f t="shared" si="8"/>
        <v>120</v>
      </c>
      <c r="H298" s="2">
        <f t="shared" si="9"/>
        <v>4</v>
      </c>
      <c r="I298" t="s">
        <v>583</v>
      </c>
    </row>
    <row r="299" spans="1:9">
      <c r="A299" t="s">
        <v>584</v>
      </c>
      <c r="B299" s="1">
        <v>0</v>
      </c>
      <c r="C299" s="1">
        <v>24</v>
      </c>
      <c r="D299" s="1">
        <v>0</v>
      </c>
      <c r="E299" s="1">
        <v>31</v>
      </c>
      <c r="F299" s="1">
        <v>24</v>
      </c>
      <c r="G299" s="2">
        <f t="shared" si="8"/>
        <v>79</v>
      </c>
      <c r="H299" s="2">
        <f t="shared" si="9"/>
        <v>3</v>
      </c>
      <c r="I299" t="s">
        <v>585</v>
      </c>
    </row>
    <row r="300" spans="1:9">
      <c r="A300" t="s">
        <v>614</v>
      </c>
      <c r="B300" s="1">
        <v>0</v>
      </c>
      <c r="C300" s="1">
        <v>0</v>
      </c>
      <c r="D300" s="1">
        <v>0</v>
      </c>
      <c r="E300" s="1">
        <v>73</v>
      </c>
      <c r="F300" s="1">
        <v>54</v>
      </c>
      <c r="G300" s="2">
        <f t="shared" si="8"/>
        <v>127</v>
      </c>
      <c r="H300" s="2">
        <f t="shared" si="9"/>
        <v>2</v>
      </c>
      <c r="I300" t="s">
        <v>615</v>
      </c>
    </row>
    <row r="301" spans="1:9">
      <c r="A301" t="s">
        <v>616</v>
      </c>
      <c r="B301" s="1">
        <v>7</v>
      </c>
      <c r="C301" s="1">
        <v>162</v>
      </c>
      <c r="D301" s="1">
        <v>31</v>
      </c>
      <c r="E301" s="1">
        <v>93</v>
      </c>
      <c r="F301" s="1">
        <v>65</v>
      </c>
      <c r="G301" s="2">
        <f t="shared" si="8"/>
        <v>358</v>
      </c>
      <c r="H301" s="2">
        <f t="shared" si="9"/>
        <v>5</v>
      </c>
      <c r="I301" t="s">
        <v>617</v>
      </c>
    </row>
    <row r="302" spans="1:9">
      <c r="A302" t="s">
        <v>618</v>
      </c>
      <c r="B302" s="1">
        <v>153</v>
      </c>
      <c r="C302" s="1">
        <v>154</v>
      </c>
      <c r="D302" s="1">
        <v>280</v>
      </c>
      <c r="E302" s="1">
        <v>0</v>
      </c>
      <c r="F302" s="1">
        <v>0</v>
      </c>
      <c r="G302" s="2">
        <f t="shared" si="8"/>
        <v>587</v>
      </c>
      <c r="H302" s="2">
        <f t="shared" si="9"/>
        <v>3</v>
      </c>
      <c r="I302" t="s">
        <v>619</v>
      </c>
    </row>
    <row r="303" spans="1:9">
      <c r="A303" t="s">
        <v>586</v>
      </c>
      <c r="B303" s="1">
        <v>6</v>
      </c>
      <c r="C303" s="1">
        <v>135</v>
      </c>
      <c r="D303" s="1">
        <v>43</v>
      </c>
      <c r="E303" s="1">
        <v>64</v>
      </c>
      <c r="F303" s="1">
        <v>62</v>
      </c>
      <c r="G303" s="2">
        <f t="shared" si="8"/>
        <v>310</v>
      </c>
      <c r="H303" s="2">
        <f t="shared" si="9"/>
        <v>5</v>
      </c>
      <c r="I303" t="s">
        <v>587</v>
      </c>
    </row>
    <row r="304" spans="1:9">
      <c r="A304" t="s">
        <v>588</v>
      </c>
      <c r="B304" s="1">
        <v>6</v>
      </c>
      <c r="C304" s="1">
        <v>14</v>
      </c>
      <c r="D304" s="1">
        <v>5</v>
      </c>
      <c r="E304" s="1">
        <v>42</v>
      </c>
      <c r="F304" s="1">
        <v>20</v>
      </c>
      <c r="G304" s="2">
        <f t="shared" si="8"/>
        <v>87</v>
      </c>
      <c r="H304" s="2">
        <f t="shared" si="9"/>
        <v>5</v>
      </c>
      <c r="I304" t="s">
        <v>589</v>
      </c>
    </row>
    <row r="305" spans="1:9">
      <c r="A305" t="s">
        <v>590</v>
      </c>
      <c r="B305" s="1">
        <v>0</v>
      </c>
      <c r="C305" s="1">
        <v>49</v>
      </c>
      <c r="D305" s="1">
        <v>17</v>
      </c>
      <c r="E305" s="1">
        <v>81</v>
      </c>
      <c r="F305" s="1">
        <v>75</v>
      </c>
      <c r="G305" s="2">
        <f t="shared" si="8"/>
        <v>222</v>
      </c>
      <c r="H305" s="2">
        <f t="shared" si="9"/>
        <v>4</v>
      </c>
      <c r="I305" t="s">
        <v>591</v>
      </c>
    </row>
    <row r="306" spans="1:9">
      <c r="A306" t="s">
        <v>620</v>
      </c>
      <c r="B306" s="1">
        <v>0</v>
      </c>
      <c r="C306" s="1">
        <v>8</v>
      </c>
      <c r="D306" s="1">
        <v>11</v>
      </c>
      <c r="E306" s="1">
        <v>75</v>
      </c>
      <c r="F306" s="1">
        <v>66</v>
      </c>
      <c r="G306" s="2">
        <f t="shared" si="8"/>
        <v>160</v>
      </c>
      <c r="H306" s="2">
        <f t="shared" si="9"/>
        <v>4</v>
      </c>
      <c r="I306" t="s">
        <v>621</v>
      </c>
    </row>
    <row r="307" spans="1:9">
      <c r="A307" t="s">
        <v>622</v>
      </c>
      <c r="B307" s="1">
        <v>0</v>
      </c>
      <c r="C307" s="1">
        <v>12</v>
      </c>
      <c r="D307" s="1">
        <v>9</v>
      </c>
      <c r="E307" s="1">
        <v>57</v>
      </c>
      <c r="F307" s="1">
        <v>52</v>
      </c>
      <c r="G307" s="2">
        <f t="shared" si="8"/>
        <v>130</v>
      </c>
      <c r="H307" s="2">
        <f t="shared" si="9"/>
        <v>4</v>
      </c>
      <c r="I307" t="s">
        <v>623</v>
      </c>
    </row>
    <row r="308" spans="1:9">
      <c r="A308" t="s">
        <v>624</v>
      </c>
      <c r="B308" s="1">
        <v>0</v>
      </c>
      <c r="C308" s="1">
        <v>28</v>
      </c>
      <c r="D308" s="1">
        <v>4</v>
      </c>
      <c r="E308" s="1">
        <v>41</v>
      </c>
      <c r="F308" s="1">
        <v>46</v>
      </c>
      <c r="G308" s="2">
        <f t="shared" si="8"/>
        <v>119</v>
      </c>
      <c r="H308" s="2">
        <f t="shared" si="9"/>
        <v>4</v>
      </c>
      <c r="I308" t="s">
        <v>625</v>
      </c>
    </row>
    <row r="309" spans="1:9">
      <c r="A309" t="s">
        <v>626</v>
      </c>
      <c r="B309" s="1">
        <v>0</v>
      </c>
      <c r="C309" s="1">
        <v>22</v>
      </c>
      <c r="D309" s="1">
        <v>12</v>
      </c>
      <c r="E309" s="1">
        <v>53</v>
      </c>
      <c r="F309" s="1">
        <v>59</v>
      </c>
      <c r="G309" s="2">
        <f t="shared" si="8"/>
        <v>146</v>
      </c>
      <c r="H309" s="2">
        <f t="shared" si="9"/>
        <v>4</v>
      </c>
      <c r="I309" t="s">
        <v>627</v>
      </c>
    </row>
    <row r="310" spans="1:9">
      <c r="A310" t="s">
        <v>628</v>
      </c>
      <c r="B310" s="1">
        <v>0</v>
      </c>
      <c r="C310" s="1">
        <v>36</v>
      </c>
      <c r="D310" s="1">
        <v>4</v>
      </c>
      <c r="E310" s="1">
        <v>16</v>
      </c>
      <c r="F310" s="1">
        <v>8</v>
      </c>
      <c r="G310" s="2">
        <f t="shared" si="8"/>
        <v>64</v>
      </c>
      <c r="H310" s="2">
        <f t="shared" si="9"/>
        <v>4</v>
      </c>
      <c r="I310" t="s">
        <v>629</v>
      </c>
    </row>
    <row r="311" spans="1:9">
      <c r="A311" t="s">
        <v>592</v>
      </c>
      <c r="B311" s="1">
        <v>0</v>
      </c>
      <c r="C311" s="1">
        <v>87</v>
      </c>
      <c r="D311" s="1">
        <v>9</v>
      </c>
      <c r="E311" s="1">
        <v>70</v>
      </c>
      <c r="F311" s="1">
        <v>52</v>
      </c>
      <c r="G311" s="2">
        <f t="shared" si="8"/>
        <v>218</v>
      </c>
      <c r="H311" s="2">
        <f t="shared" si="9"/>
        <v>4</v>
      </c>
      <c r="I311" t="s">
        <v>593</v>
      </c>
    </row>
    <row r="312" spans="1:9">
      <c r="A312" t="s">
        <v>594</v>
      </c>
      <c r="B312" s="1">
        <v>0</v>
      </c>
      <c r="C312" s="1">
        <v>14</v>
      </c>
      <c r="D312" s="1">
        <v>0</v>
      </c>
      <c r="E312" s="1">
        <v>35</v>
      </c>
      <c r="F312" s="1">
        <v>18</v>
      </c>
      <c r="G312" s="2">
        <f t="shared" si="8"/>
        <v>67</v>
      </c>
      <c r="H312" s="2">
        <f t="shared" si="9"/>
        <v>3</v>
      </c>
      <c r="I312" t="s">
        <v>595</v>
      </c>
    </row>
    <row r="313" spans="1:9">
      <c r="A313" t="s">
        <v>630</v>
      </c>
      <c r="B313" s="1">
        <v>0</v>
      </c>
      <c r="C313" s="1">
        <v>55</v>
      </c>
      <c r="D313" s="1">
        <v>18</v>
      </c>
      <c r="E313" s="1">
        <v>11</v>
      </c>
      <c r="F313" s="1">
        <v>18</v>
      </c>
      <c r="G313" s="2">
        <f t="shared" si="8"/>
        <v>102</v>
      </c>
      <c r="H313" s="2">
        <f t="shared" si="9"/>
        <v>4</v>
      </c>
      <c r="I313" t="s">
        <v>631</v>
      </c>
    </row>
    <row r="314" spans="1:9">
      <c r="A314" t="s">
        <v>632</v>
      </c>
      <c r="B314" s="1">
        <v>0</v>
      </c>
      <c r="C314" s="1">
        <v>15</v>
      </c>
      <c r="D314" s="1">
        <v>0</v>
      </c>
      <c r="E314" s="1">
        <v>55</v>
      </c>
      <c r="F314" s="1">
        <v>25</v>
      </c>
      <c r="G314" s="2">
        <f t="shared" si="8"/>
        <v>95</v>
      </c>
      <c r="H314" s="2">
        <f t="shared" si="9"/>
        <v>3</v>
      </c>
      <c r="I314" t="s">
        <v>633</v>
      </c>
    </row>
    <row r="315" spans="1:9">
      <c r="A315" t="s">
        <v>634</v>
      </c>
      <c r="B315" s="1">
        <v>0</v>
      </c>
      <c r="C315" s="1">
        <v>20</v>
      </c>
      <c r="D315" s="1">
        <v>20</v>
      </c>
      <c r="E315" s="1">
        <v>57</v>
      </c>
      <c r="F315" s="1">
        <v>59</v>
      </c>
      <c r="G315" s="2">
        <f t="shared" si="8"/>
        <v>156</v>
      </c>
      <c r="H315" s="2">
        <f t="shared" si="9"/>
        <v>4</v>
      </c>
      <c r="I315" t="s">
        <v>635</v>
      </c>
    </row>
    <row r="316" spans="1:9">
      <c r="A316" t="s">
        <v>596</v>
      </c>
      <c r="B316" s="1">
        <v>0</v>
      </c>
      <c r="C316" s="1">
        <v>64</v>
      </c>
      <c r="D316" s="1">
        <v>23</v>
      </c>
      <c r="E316" s="1">
        <v>73</v>
      </c>
      <c r="F316" s="1">
        <v>72</v>
      </c>
      <c r="G316" s="2">
        <f t="shared" si="8"/>
        <v>232</v>
      </c>
      <c r="H316" s="2">
        <f t="shared" si="9"/>
        <v>4</v>
      </c>
      <c r="I316" t="s">
        <v>597</v>
      </c>
    </row>
    <row r="317" spans="1:9">
      <c r="A317" t="s">
        <v>636</v>
      </c>
      <c r="B317" s="1">
        <v>0</v>
      </c>
      <c r="C317" s="1">
        <v>90</v>
      </c>
      <c r="D317" s="1">
        <v>10</v>
      </c>
      <c r="E317" s="1">
        <v>43</v>
      </c>
      <c r="F317" s="1">
        <v>36</v>
      </c>
      <c r="G317" s="2">
        <f t="shared" si="8"/>
        <v>179</v>
      </c>
      <c r="H317" s="2">
        <f t="shared" si="9"/>
        <v>4</v>
      </c>
      <c r="I317" t="s">
        <v>637</v>
      </c>
    </row>
    <row r="318" spans="1:9">
      <c r="A318" t="s">
        <v>598</v>
      </c>
      <c r="B318" s="1">
        <v>0</v>
      </c>
      <c r="C318" s="1">
        <v>9</v>
      </c>
      <c r="D318" s="1">
        <v>7</v>
      </c>
      <c r="E318" s="1">
        <v>58</v>
      </c>
      <c r="F318" s="1">
        <v>55</v>
      </c>
      <c r="G318" s="2">
        <f t="shared" si="8"/>
        <v>129</v>
      </c>
      <c r="H318" s="2">
        <f t="shared" si="9"/>
        <v>4</v>
      </c>
      <c r="I318" t="s">
        <v>599</v>
      </c>
    </row>
    <row r="319" spans="1:9">
      <c r="A319" t="s">
        <v>600</v>
      </c>
      <c r="B319" s="1">
        <v>0</v>
      </c>
      <c r="C319" s="1">
        <v>0</v>
      </c>
      <c r="D319" s="1">
        <v>0</v>
      </c>
      <c r="E319" s="1">
        <v>42</v>
      </c>
      <c r="F319" s="1">
        <v>24</v>
      </c>
      <c r="G319" s="2">
        <f t="shared" si="8"/>
        <v>66</v>
      </c>
      <c r="H319" s="2">
        <f t="shared" si="9"/>
        <v>2</v>
      </c>
      <c r="I319" t="s">
        <v>601</v>
      </c>
    </row>
    <row r="320" spans="1:9">
      <c r="A320" t="s">
        <v>602</v>
      </c>
      <c r="B320" s="1">
        <v>0</v>
      </c>
      <c r="C320" s="1">
        <v>169</v>
      </c>
      <c r="D320" s="1">
        <v>99</v>
      </c>
      <c r="E320" s="1">
        <v>43</v>
      </c>
      <c r="F320" s="1">
        <v>42</v>
      </c>
      <c r="G320" s="2">
        <f t="shared" si="8"/>
        <v>353</v>
      </c>
      <c r="H320" s="2">
        <f t="shared" si="9"/>
        <v>4</v>
      </c>
      <c r="I320" t="s">
        <v>603</v>
      </c>
    </row>
    <row r="321" spans="1:9">
      <c r="A321" t="s">
        <v>638</v>
      </c>
      <c r="B321" s="1">
        <v>0</v>
      </c>
      <c r="C321" s="1">
        <v>7</v>
      </c>
      <c r="D321" s="1">
        <v>5</v>
      </c>
      <c r="E321" s="1">
        <v>41</v>
      </c>
      <c r="F321" s="1">
        <v>23</v>
      </c>
      <c r="G321" s="2">
        <f t="shared" si="8"/>
        <v>76</v>
      </c>
      <c r="H321" s="2">
        <f t="shared" si="9"/>
        <v>4</v>
      </c>
      <c r="I321" t="s">
        <v>639</v>
      </c>
    </row>
    <row r="322" spans="1:9">
      <c r="A322" t="s">
        <v>640</v>
      </c>
      <c r="B322" s="1">
        <v>0</v>
      </c>
      <c r="C322" s="1">
        <v>33</v>
      </c>
      <c r="D322" s="1">
        <v>12</v>
      </c>
      <c r="E322" s="1">
        <v>0</v>
      </c>
      <c r="F322" s="1">
        <v>0</v>
      </c>
      <c r="G322" s="2">
        <f t="shared" si="8"/>
        <v>45</v>
      </c>
      <c r="H322" s="2">
        <f t="shared" si="9"/>
        <v>2</v>
      </c>
      <c r="I322" t="s">
        <v>641</v>
      </c>
    </row>
    <row r="323" spans="1:9">
      <c r="A323" t="s">
        <v>604</v>
      </c>
      <c r="B323" s="1">
        <v>0</v>
      </c>
      <c r="C323" s="1">
        <v>68</v>
      </c>
      <c r="D323" s="1">
        <v>0</v>
      </c>
      <c r="E323" s="1">
        <v>10</v>
      </c>
      <c r="F323" s="1">
        <v>18</v>
      </c>
      <c r="G323" s="2">
        <f t="shared" si="8"/>
        <v>96</v>
      </c>
      <c r="H323" s="2">
        <f t="shared" si="9"/>
        <v>3</v>
      </c>
      <c r="I323" t="s">
        <v>605</v>
      </c>
    </row>
    <row r="324" spans="1:9">
      <c r="A324" t="s">
        <v>642</v>
      </c>
      <c r="B324" s="1">
        <v>0</v>
      </c>
      <c r="C324" s="1">
        <v>16</v>
      </c>
      <c r="D324" s="1">
        <v>0</v>
      </c>
      <c r="E324" s="1">
        <v>56</v>
      </c>
      <c r="F324" s="1">
        <v>48</v>
      </c>
      <c r="G324" s="2">
        <f t="shared" si="8"/>
        <v>120</v>
      </c>
      <c r="H324" s="2">
        <f t="shared" si="9"/>
        <v>3</v>
      </c>
      <c r="I324" t="s">
        <v>643</v>
      </c>
    </row>
    <row r="325" spans="1:9">
      <c r="A325" t="s">
        <v>606</v>
      </c>
      <c r="B325" s="1">
        <v>0</v>
      </c>
      <c r="C325" s="1">
        <v>73</v>
      </c>
      <c r="D325" s="1">
        <v>9</v>
      </c>
      <c r="E325" s="1">
        <v>28</v>
      </c>
      <c r="F325" s="1">
        <v>34</v>
      </c>
      <c r="G325" s="2">
        <f t="shared" ref="G325:G388" si="10">SUM(B325:F325)</f>
        <v>144</v>
      </c>
      <c r="H325" s="2">
        <f t="shared" ref="H325:H388" si="11">COUNTIF(B325:F325,"&gt;0")</f>
        <v>4</v>
      </c>
      <c r="I325" t="s">
        <v>607</v>
      </c>
    </row>
    <row r="326" spans="1:9">
      <c r="A326" t="s">
        <v>608</v>
      </c>
      <c r="B326" s="1">
        <v>0</v>
      </c>
      <c r="C326" s="1">
        <v>17</v>
      </c>
      <c r="D326" s="1">
        <v>0</v>
      </c>
      <c r="E326" s="1">
        <v>48</v>
      </c>
      <c r="F326" s="1">
        <v>51</v>
      </c>
      <c r="G326" s="2">
        <f t="shared" si="10"/>
        <v>116</v>
      </c>
      <c r="H326" s="2">
        <f t="shared" si="11"/>
        <v>3</v>
      </c>
      <c r="I326" t="s">
        <v>609</v>
      </c>
    </row>
    <row r="327" spans="1:9">
      <c r="A327" t="s">
        <v>610</v>
      </c>
      <c r="B327" s="1">
        <v>0</v>
      </c>
      <c r="C327" s="1">
        <v>0</v>
      </c>
      <c r="D327" s="1">
        <v>5</v>
      </c>
      <c r="E327" s="1">
        <v>35</v>
      </c>
      <c r="F327" s="1">
        <v>28</v>
      </c>
      <c r="G327" s="2">
        <f t="shared" si="10"/>
        <v>68</v>
      </c>
      <c r="H327" s="2">
        <f t="shared" si="11"/>
        <v>3</v>
      </c>
      <c r="I327" t="s">
        <v>611</v>
      </c>
    </row>
    <row r="328" spans="1:9">
      <c r="A328" t="s">
        <v>612</v>
      </c>
      <c r="B328" s="1">
        <v>0</v>
      </c>
      <c r="C328" s="1">
        <v>13</v>
      </c>
      <c r="D328" s="1">
        <v>16</v>
      </c>
      <c r="E328" s="1">
        <v>144</v>
      </c>
      <c r="F328" s="1">
        <v>74</v>
      </c>
      <c r="G328" s="2">
        <f t="shared" si="10"/>
        <v>247</v>
      </c>
      <c r="H328" s="2">
        <f t="shared" si="11"/>
        <v>4</v>
      </c>
      <c r="I328" t="s">
        <v>613</v>
      </c>
    </row>
    <row r="329" spans="1:9">
      <c r="A329" t="s">
        <v>644</v>
      </c>
      <c r="B329" s="1">
        <v>0</v>
      </c>
      <c r="C329" s="1">
        <v>4</v>
      </c>
      <c r="D329" s="1">
        <v>2</v>
      </c>
      <c r="E329" s="1">
        <v>36</v>
      </c>
      <c r="F329" s="1">
        <v>32</v>
      </c>
      <c r="G329" s="2">
        <f t="shared" si="10"/>
        <v>74</v>
      </c>
      <c r="H329" s="2">
        <f t="shared" si="11"/>
        <v>4</v>
      </c>
      <c r="I329" t="s">
        <v>645</v>
      </c>
    </row>
    <row r="330" spans="1:9">
      <c r="A330" t="s">
        <v>646</v>
      </c>
      <c r="B330" s="1">
        <v>0</v>
      </c>
      <c r="C330" s="1">
        <v>15</v>
      </c>
      <c r="D330" s="1">
        <v>8</v>
      </c>
      <c r="E330" s="1">
        <v>53</v>
      </c>
      <c r="F330" s="1">
        <v>36</v>
      </c>
      <c r="G330" s="2">
        <f t="shared" si="10"/>
        <v>112</v>
      </c>
      <c r="H330" s="2">
        <f t="shared" si="11"/>
        <v>4</v>
      </c>
      <c r="I330" t="s">
        <v>647</v>
      </c>
    </row>
    <row r="331" spans="1:9">
      <c r="A331" t="s">
        <v>678</v>
      </c>
      <c r="B331" s="1">
        <v>0</v>
      </c>
      <c r="C331" s="1">
        <v>9</v>
      </c>
      <c r="D331" s="1">
        <v>0</v>
      </c>
      <c r="E331" s="1">
        <v>48</v>
      </c>
      <c r="F331" s="1">
        <v>41</v>
      </c>
      <c r="G331" s="2">
        <f t="shared" si="10"/>
        <v>98</v>
      </c>
      <c r="H331" s="2">
        <f t="shared" si="11"/>
        <v>3</v>
      </c>
      <c r="I331" t="s">
        <v>679</v>
      </c>
    </row>
    <row r="332" spans="1:9">
      <c r="A332" t="s">
        <v>648</v>
      </c>
      <c r="B332" s="1">
        <v>0</v>
      </c>
      <c r="C332" s="1">
        <v>0</v>
      </c>
      <c r="D332" s="1">
        <v>0</v>
      </c>
      <c r="E332" s="1">
        <v>0</v>
      </c>
      <c r="F332" s="1">
        <v>246</v>
      </c>
      <c r="G332" s="2">
        <f t="shared" si="10"/>
        <v>246</v>
      </c>
      <c r="H332" s="2">
        <f t="shared" si="11"/>
        <v>1</v>
      </c>
      <c r="I332" t="s">
        <v>649</v>
      </c>
    </row>
    <row r="333" spans="1:9">
      <c r="A333" t="s">
        <v>680</v>
      </c>
      <c r="B333" s="1">
        <v>0</v>
      </c>
      <c r="C333" s="1">
        <v>21</v>
      </c>
      <c r="D333" s="1">
        <v>6</v>
      </c>
      <c r="E333" s="1">
        <v>52</v>
      </c>
      <c r="F333" s="1">
        <v>32</v>
      </c>
      <c r="G333" s="2">
        <f t="shared" si="10"/>
        <v>111</v>
      </c>
      <c r="H333" s="2">
        <f t="shared" si="11"/>
        <v>4</v>
      </c>
      <c r="I333" t="s">
        <v>681</v>
      </c>
    </row>
    <row r="334" spans="1:9">
      <c r="A334" t="s">
        <v>650</v>
      </c>
      <c r="B334" s="1">
        <v>11</v>
      </c>
      <c r="C334" s="1">
        <v>12</v>
      </c>
      <c r="D334" s="1">
        <v>27</v>
      </c>
      <c r="E334" s="1">
        <v>33</v>
      </c>
      <c r="F334" s="1">
        <v>32</v>
      </c>
      <c r="G334" s="2">
        <f t="shared" si="10"/>
        <v>115</v>
      </c>
      <c r="H334" s="2">
        <f t="shared" si="11"/>
        <v>5</v>
      </c>
      <c r="I334" t="s">
        <v>651</v>
      </c>
    </row>
    <row r="335" spans="1:9">
      <c r="A335" t="s">
        <v>682</v>
      </c>
      <c r="B335" s="1">
        <v>4</v>
      </c>
      <c r="C335" s="1">
        <v>18</v>
      </c>
      <c r="D335" s="1">
        <v>23</v>
      </c>
      <c r="E335" s="1">
        <v>57</v>
      </c>
      <c r="F335" s="1">
        <v>43</v>
      </c>
      <c r="G335" s="2">
        <f t="shared" si="10"/>
        <v>145</v>
      </c>
      <c r="H335" s="2">
        <f t="shared" si="11"/>
        <v>5</v>
      </c>
      <c r="I335" t="s">
        <v>683</v>
      </c>
    </row>
    <row r="336" spans="1:9">
      <c r="A336" t="s">
        <v>684</v>
      </c>
      <c r="B336" s="1">
        <v>0</v>
      </c>
      <c r="C336" s="1">
        <v>0</v>
      </c>
      <c r="D336" s="1">
        <v>13</v>
      </c>
      <c r="E336" s="1">
        <v>37</v>
      </c>
      <c r="F336" s="1">
        <v>23</v>
      </c>
      <c r="G336" s="2">
        <f t="shared" si="10"/>
        <v>73</v>
      </c>
      <c r="H336" s="2">
        <f t="shared" si="11"/>
        <v>3</v>
      </c>
      <c r="I336" t="s">
        <v>685</v>
      </c>
    </row>
    <row r="337" spans="1:9">
      <c r="A337" t="s">
        <v>686</v>
      </c>
      <c r="B337" s="1">
        <v>0</v>
      </c>
      <c r="C337" s="1">
        <v>0</v>
      </c>
      <c r="D337" s="1">
        <v>0</v>
      </c>
      <c r="E337" s="1">
        <v>28</v>
      </c>
      <c r="F337" s="1">
        <v>34</v>
      </c>
      <c r="G337" s="2">
        <f t="shared" si="10"/>
        <v>62</v>
      </c>
      <c r="H337" s="2">
        <f t="shared" si="11"/>
        <v>2</v>
      </c>
      <c r="I337" t="s">
        <v>687</v>
      </c>
    </row>
    <row r="338" spans="1:9">
      <c r="A338" t="s">
        <v>652</v>
      </c>
      <c r="B338" s="1">
        <v>14</v>
      </c>
      <c r="C338" s="1">
        <v>87</v>
      </c>
      <c r="D338" s="1">
        <v>44</v>
      </c>
      <c r="E338" s="1">
        <v>67</v>
      </c>
      <c r="F338" s="1">
        <v>85</v>
      </c>
      <c r="G338" s="2">
        <f t="shared" si="10"/>
        <v>297</v>
      </c>
      <c r="H338" s="2">
        <f t="shared" si="11"/>
        <v>5</v>
      </c>
      <c r="I338" t="s">
        <v>653</v>
      </c>
    </row>
    <row r="339" spans="1:9">
      <c r="A339" t="s">
        <v>654</v>
      </c>
      <c r="B339" s="1">
        <v>27</v>
      </c>
      <c r="C339" s="1">
        <v>24</v>
      </c>
      <c r="D339" s="1">
        <v>19</v>
      </c>
      <c r="E339" s="1">
        <v>58</v>
      </c>
      <c r="F339" s="1">
        <v>46</v>
      </c>
      <c r="G339" s="2">
        <f t="shared" si="10"/>
        <v>174</v>
      </c>
      <c r="H339" s="2">
        <f t="shared" si="11"/>
        <v>5</v>
      </c>
      <c r="I339" t="s">
        <v>655</v>
      </c>
    </row>
    <row r="340" spans="1:9">
      <c r="A340" t="s">
        <v>656</v>
      </c>
      <c r="B340" s="1">
        <v>0</v>
      </c>
      <c r="C340" s="1">
        <v>11</v>
      </c>
      <c r="D340" s="1">
        <v>4</v>
      </c>
      <c r="E340" s="1">
        <v>28</v>
      </c>
      <c r="F340" s="1">
        <v>17</v>
      </c>
      <c r="G340" s="2">
        <f t="shared" si="10"/>
        <v>60</v>
      </c>
      <c r="H340" s="2">
        <f t="shared" si="11"/>
        <v>4</v>
      </c>
      <c r="I340" t="s">
        <v>657</v>
      </c>
    </row>
    <row r="341" spans="1:9">
      <c r="A341" t="s">
        <v>658</v>
      </c>
      <c r="B341" s="1">
        <v>0</v>
      </c>
      <c r="C341" s="1">
        <v>20</v>
      </c>
      <c r="D341" s="1">
        <v>0</v>
      </c>
      <c r="E341" s="1">
        <v>50</v>
      </c>
      <c r="F341" s="1">
        <v>41</v>
      </c>
      <c r="G341" s="2">
        <f t="shared" si="10"/>
        <v>111</v>
      </c>
      <c r="H341" s="2">
        <f t="shared" si="11"/>
        <v>3</v>
      </c>
      <c r="I341" t="s">
        <v>659</v>
      </c>
    </row>
    <row r="342" spans="1:9">
      <c r="A342" t="s">
        <v>688</v>
      </c>
      <c r="B342" s="1">
        <v>0</v>
      </c>
      <c r="C342" s="1">
        <v>34</v>
      </c>
      <c r="D342" s="1">
        <v>4</v>
      </c>
      <c r="E342" s="1">
        <v>30</v>
      </c>
      <c r="F342" s="1">
        <v>26</v>
      </c>
      <c r="G342" s="2">
        <f t="shared" si="10"/>
        <v>94</v>
      </c>
      <c r="H342" s="2">
        <f t="shared" si="11"/>
        <v>4</v>
      </c>
      <c r="I342" t="s">
        <v>689</v>
      </c>
    </row>
    <row r="343" spans="1:9">
      <c r="A343" t="s">
        <v>690</v>
      </c>
      <c r="B343" s="1">
        <v>0</v>
      </c>
      <c r="C343" s="1">
        <v>80</v>
      </c>
      <c r="D343" s="1">
        <v>17</v>
      </c>
      <c r="E343" s="1">
        <v>58</v>
      </c>
      <c r="F343" s="1">
        <v>49</v>
      </c>
      <c r="G343" s="2">
        <f t="shared" si="10"/>
        <v>204</v>
      </c>
      <c r="H343" s="2">
        <f t="shared" si="11"/>
        <v>4</v>
      </c>
      <c r="I343" t="s">
        <v>691</v>
      </c>
    </row>
    <row r="344" spans="1:9">
      <c r="A344" t="s">
        <v>692</v>
      </c>
      <c r="B344" s="1">
        <v>0</v>
      </c>
      <c r="C344" s="1">
        <v>28</v>
      </c>
      <c r="D344" s="1">
        <v>9</v>
      </c>
      <c r="E344" s="1">
        <v>44</v>
      </c>
      <c r="F344" s="1">
        <v>30</v>
      </c>
      <c r="G344" s="2">
        <f t="shared" si="10"/>
        <v>111</v>
      </c>
      <c r="H344" s="2">
        <f t="shared" si="11"/>
        <v>4</v>
      </c>
      <c r="I344" t="s">
        <v>693</v>
      </c>
    </row>
    <row r="345" spans="1:9">
      <c r="A345" t="s">
        <v>694</v>
      </c>
      <c r="B345" s="1">
        <v>0</v>
      </c>
      <c r="C345" s="1">
        <v>28</v>
      </c>
      <c r="D345" s="1">
        <v>15</v>
      </c>
      <c r="E345" s="1">
        <v>29</v>
      </c>
      <c r="F345" s="1">
        <v>26</v>
      </c>
      <c r="G345" s="2">
        <f t="shared" si="10"/>
        <v>98</v>
      </c>
      <c r="H345" s="2">
        <f t="shared" si="11"/>
        <v>4</v>
      </c>
      <c r="I345" t="s">
        <v>695</v>
      </c>
    </row>
    <row r="346" spans="1:9">
      <c r="A346" t="s">
        <v>660</v>
      </c>
      <c r="B346" s="1">
        <v>0</v>
      </c>
      <c r="C346" s="1">
        <v>0</v>
      </c>
      <c r="D346" s="1">
        <v>0</v>
      </c>
      <c r="E346" s="1">
        <v>40</v>
      </c>
      <c r="F346" s="1">
        <v>27</v>
      </c>
      <c r="G346" s="2">
        <f t="shared" si="10"/>
        <v>67</v>
      </c>
      <c r="H346" s="2">
        <f t="shared" si="11"/>
        <v>2</v>
      </c>
      <c r="I346" t="s">
        <v>661</v>
      </c>
    </row>
    <row r="347" spans="1:9">
      <c r="A347" t="s">
        <v>696</v>
      </c>
      <c r="B347" s="1">
        <v>0</v>
      </c>
      <c r="C347" s="1">
        <v>0</v>
      </c>
      <c r="D347" s="1">
        <v>11</v>
      </c>
      <c r="E347" s="1">
        <v>0</v>
      </c>
      <c r="F347" s="1">
        <v>0</v>
      </c>
      <c r="G347" s="2">
        <f t="shared" si="10"/>
        <v>11</v>
      </c>
      <c r="H347" s="2">
        <f t="shared" si="11"/>
        <v>1</v>
      </c>
      <c r="I347" t="s">
        <v>697</v>
      </c>
    </row>
    <row r="348" spans="1:9">
      <c r="A348" t="s">
        <v>662</v>
      </c>
      <c r="B348" s="1">
        <v>0</v>
      </c>
      <c r="C348" s="1">
        <v>7</v>
      </c>
      <c r="D348" s="1">
        <v>0</v>
      </c>
      <c r="E348" s="1">
        <v>34</v>
      </c>
      <c r="F348" s="1">
        <v>31</v>
      </c>
      <c r="G348" s="2">
        <f t="shared" si="10"/>
        <v>72</v>
      </c>
      <c r="H348" s="2">
        <f t="shared" si="11"/>
        <v>3</v>
      </c>
      <c r="I348" t="s">
        <v>663</v>
      </c>
    </row>
    <row r="349" spans="1:9">
      <c r="A349" t="s">
        <v>664</v>
      </c>
      <c r="B349" s="1">
        <v>0</v>
      </c>
      <c r="C349" s="1">
        <v>14</v>
      </c>
      <c r="D349" s="1">
        <v>0</v>
      </c>
      <c r="E349" s="1">
        <v>30</v>
      </c>
      <c r="F349" s="1">
        <v>21</v>
      </c>
      <c r="G349" s="2">
        <f t="shared" si="10"/>
        <v>65</v>
      </c>
      <c r="H349" s="2">
        <f t="shared" si="11"/>
        <v>3</v>
      </c>
      <c r="I349" t="s">
        <v>665</v>
      </c>
    </row>
    <row r="350" spans="1:9">
      <c r="A350" t="s">
        <v>666</v>
      </c>
      <c r="B350" s="1">
        <v>0</v>
      </c>
      <c r="C350" s="1">
        <v>10</v>
      </c>
      <c r="D350" s="1">
        <v>15</v>
      </c>
      <c r="E350" s="1">
        <v>42</v>
      </c>
      <c r="F350" s="1">
        <v>50</v>
      </c>
      <c r="G350" s="2">
        <f t="shared" si="10"/>
        <v>117</v>
      </c>
      <c r="H350" s="2">
        <f t="shared" si="11"/>
        <v>4</v>
      </c>
      <c r="I350" t="s">
        <v>667</v>
      </c>
    </row>
    <row r="351" spans="1:9">
      <c r="A351" t="s">
        <v>698</v>
      </c>
      <c r="B351" s="1">
        <v>22</v>
      </c>
      <c r="C351" s="1">
        <v>31</v>
      </c>
      <c r="D351" s="1">
        <v>33</v>
      </c>
      <c r="E351" s="1">
        <v>67</v>
      </c>
      <c r="F351" s="1">
        <v>65</v>
      </c>
      <c r="G351" s="2">
        <f t="shared" si="10"/>
        <v>218</v>
      </c>
      <c r="H351" s="2">
        <f t="shared" si="11"/>
        <v>5</v>
      </c>
      <c r="I351" t="s">
        <v>699</v>
      </c>
    </row>
    <row r="352" spans="1:9">
      <c r="A352" t="s">
        <v>700</v>
      </c>
      <c r="B352" s="1">
        <v>0</v>
      </c>
      <c r="C352" s="1">
        <v>92</v>
      </c>
      <c r="D352" s="1">
        <v>16</v>
      </c>
      <c r="E352" s="1">
        <v>50</v>
      </c>
      <c r="F352" s="1">
        <v>33</v>
      </c>
      <c r="G352" s="2">
        <f t="shared" si="10"/>
        <v>191</v>
      </c>
      <c r="H352" s="2">
        <f t="shared" si="11"/>
        <v>4</v>
      </c>
      <c r="I352" t="s">
        <v>701</v>
      </c>
    </row>
    <row r="353" spans="1:9">
      <c r="A353" t="s">
        <v>668</v>
      </c>
      <c r="B353" s="1">
        <v>7</v>
      </c>
      <c r="C353" s="1">
        <v>142</v>
      </c>
      <c r="D353" s="1">
        <v>49</v>
      </c>
      <c r="E353" s="1">
        <v>33</v>
      </c>
      <c r="F353" s="1">
        <v>40</v>
      </c>
      <c r="G353" s="2">
        <f t="shared" si="10"/>
        <v>271</v>
      </c>
      <c r="H353" s="2">
        <f t="shared" si="11"/>
        <v>5</v>
      </c>
      <c r="I353" t="s">
        <v>669</v>
      </c>
    </row>
    <row r="354" spans="1:9">
      <c r="A354" t="s">
        <v>670</v>
      </c>
      <c r="B354" s="1">
        <v>0</v>
      </c>
      <c r="C354" s="1">
        <v>7</v>
      </c>
      <c r="D354" s="1">
        <v>7</v>
      </c>
      <c r="E354" s="1">
        <v>33</v>
      </c>
      <c r="F354" s="1">
        <v>35</v>
      </c>
      <c r="G354" s="2">
        <f t="shared" si="10"/>
        <v>82</v>
      </c>
      <c r="H354" s="2">
        <f t="shared" si="11"/>
        <v>4</v>
      </c>
      <c r="I354" t="s">
        <v>671</v>
      </c>
    </row>
    <row r="355" spans="1:9">
      <c r="A355" t="s">
        <v>672</v>
      </c>
      <c r="B355" s="1">
        <v>0</v>
      </c>
      <c r="C355" s="1">
        <v>58</v>
      </c>
      <c r="D355" s="1">
        <v>10</v>
      </c>
      <c r="E355" s="1">
        <v>48</v>
      </c>
      <c r="F355" s="1">
        <v>40</v>
      </c>
      <c r="G355" s="2">
        <f t="shared" si="10"/>
        <v>156</v>
      </c>
      <c r="H355" s="2">
        <f t="shared" si="11"/>
        <v>4</v>
      </c>
      <c r="I355" t="s">
        <v>673</v>
      </c>
    </row>
    <row r="356" spans="1:9">
      <c r="A356" t="s">
        <v>674</v>
      </c>
      <c r="B356" s="1">
        <v>14</v>
      </c>
      <c r="C356" s="1">
        <v>4</v>
      </c>
      <c r="D356" s="1">
        <v>21</v>
      </c>
      <c r="E356" s="1">
        <v>52</v>
      </c>
      <c r="F356" s="1">
        <v>42</v>
      </c>
      <c r="G356" s="2">
        <f t="shared" si="10"/>
        <v>133</v>
      </c>
      <c r="H356" s="2">
        <f t="shared" si="11"/>
        <v>5</v>
      </c>
      <c r="I356" t="s">
        <v>675</v>
      </c>
    </row>
    <row r="357" spans="1:9">
      <c r="A357" t="s">
        <v>676</v>
      </c>
      <c r="B357" s="1">
        <v>0</v>
      </c>
      <c r="C357" s="1">
        <v>7</v>
      </c>
      <c r="D357" s="1">
        <v>5</v>
      </c>
      <c r="E357" s="1">
        <v>31</v>
      </c>
      <c r="F357" s="1">
        <v>23</v>
      </c>
      <c r="G357" s="2">
        <f t="shared" si="10"/>
        <v>66</v>
      </c>
      <c r="H357" s="2">
        <f t="shared" si="11"/>
        <v>4</v>
      </c>
      <c r="I357" t="s">
        <v>677</v>
      </c>
    </row>
    <row r="358" spans="1:9">
      <c r="A358" t="s">
        <v>746</v>
      </c>
      <c r="B358" s="1">
        <v>39</v>
      </c>
      <c r="C358" s="1">
        <v>51</v>
      </c>
      <c r="D358" s="1">
        <v>84</v>
      </c>
      <c r="E358" s="1">
        <v>84</v>
      </c>
      <c r="F358" s="1">
        <v>72</v>
      </c>
      <c r="G358" s="2">
        <f t="shared" si="10"/>
        <v>330</v>
      </c>
      <c r="H358" s="2">
        <f t="shared" si="11"/>
        <v>5</v>
      </c>
      <c r="I358" t="s">
        <v>747</v>
      </c>
    </row>
    <row r="359" spans="1:9">
      <c r="A359" t="s">
        <v>748</v>
      </c>
      <c r="B359" s="1">
        <v>0</v>
      </c>
      <c r="C359" s="1">
        <v>59</v>
      </c>
      <c r="D359" s="1">
        <v>4</v>
      </c>
      <c r="E359" s="1">
        <v>12</v>
      </c>
      <c r="F359" s="1">
        <v>3</v>
      </c>
      <c r="G359" s="2">
        <f t="shared" si="10"/>
        <v>78</v>
      </c>
      <c r="H359" s="2">
        <f t="shared" si="11"/>
        <v>4</v>
      </c>
      <c r="I359" t="s">
        <v>749</v>
      </c>
    </row>
    <row r="360" spans="1:9">
      <c r="A360" t="s">
        <v>750</v>
      </c>
      <c r="B360" s="1">
        <v>11</v>
      </c>
      <c r="C360" s="1">
        <v>9</v>
      </c>
      <c r="D360" s="1">
        <v>20</v>
      </c>
      <c r="E360" s="1">
        <v>55</v>
      </c>
      <c r="F360" s="1">
        <v>67</v>
      </c>
      <c r="G360" s="2">
        <f t="shared" si="10"/>
        <v>162</v>
      </c>
      <c r="H360" s="2">
        <f t="shared" si="11"/>
        <v>5</v>
      </c>
      <c r="I360" t="s">
        <v>751</v>
      </c>
    </row>
    <row r="361" spans="1:9">
      <c r="A361" t="s">
        <v>702</v>
      </c>
      <c r="B361" s="1">
        <v>0</v>
      </c>
      <c r="C361" s="1">
        <v>65</v>
      </c>
      <c r="D361" s="1">
        <v>11</v>
      </c>
      <c r="E361" s="1">
        <v>18</v>
      </c>
      <c r="F361" s="1">
        <v>8</v>
      </c>
      <c r="G361" s="2">
        <f t="shared" si="10"/>
        <v>102</v>
      </c>
      <c r="H361" s="2">
        <f t="shared" si="11"/>
        <v>4</v>
      </c>
      <c r="I361" t="s">
        <v>703</v>
      </c>
    </row>
    <row r="362" spans="1:9">
      <c r="A362" t="s">
        <v>752</v>
      </c>
      <c r="B362" s="1">
        <v>11</v>
      </c>
      <c r="C362" s="1">
        <v>89</v>
      </c>
      <c r="D362" s="1">
        <v>51</v>
      </c>
      <c r="E362" s="1">
        <v>85</v>
      </c>
      <c r="F362" s="1">
        <v>91</v>
      </c>
      <c r="G362" s="2">
        <f t="shared" si="10"/>
        <v>327</v>
      </c>
      <c r="H362" s="2">
        <f t="shared" si="11"/>
        <v>5</v>
      </c>
      <c r="I362" t="s">
        <v>753</v>
      </c>
    </row>
    <row r="363" spans="1:9">
      <c r="A363" t="s">
        <v>754</v>
      </c>
      <c r="B363" s="1">
        <v>0</v>
      </c>
      <c r="C363" s="1">
        <v>5</v>
      </c>
      <c r="D363" s="1">
        <v>0</v>
      </c>
      <c r="E363" s="1">
        <v>40</v>
      </c>
      <c r="F363" s="1">
        <v>19</v>
      </c>
      <c r="G363" s="2">
        <f t="shared" si="10"/>
        <v>64</v>
      </c>
      <c r="H363" s="2">
        <f t="shared" si="11"/>
        <v>3</v>
      </c>
      <c r="I363" t="s">
        <v>755</v>
      </c>
    </row>
    <row r="364" spans="1:9">
      <c r="A364" t="s">
        <v>704</v>
      </c>
      <c r="B364" s="1">
        <v>0</v>
      </c>
      <c r="C364" s="1">
        <v>29</v>
      </c>
      <c r="D364" s="1">
        <v>8</v>
      </c>
      <c r="E364" s="1">
        <v>39</v>
      </c>
      <c r="F364" s="1">
        <v>31</v>
      </c>
      <c r="G364" s="2">
        <f t="shared" si="10"/>
        <v>107</v>
      </c>
      <c r="H364" s="2">
        <f t="shared" si="11"/>
        <v>4</v>
      </c>
      <c r="I364" t="s">
        <v>705</v>
      </c>
    </row>
    <row r="365" spans="1:9">
      <c r="A365" t="s">
        <v>756</v>
      </c>
      <c r="B365" s="1">
        <v>0</v>
      </c>
      <c r="C365" s="1">
        <v>29</v>
      </c>
      <c r="D365" s="1">
        <v>7</v>
      </c>
      <c r="E365" s="1">
        <v>46</v>
      </c>
      <c r="F365" s="1">
        <v>24</v>
      </c>
      <c r="G365" s="2">
        <f t="shared" si="10"/>
        <v>106</v>
      </c>
      <c r="H365" s="2">
        <f t="shared" si="11"/>
        <v>4</v>
      </c>
      <c r="I365" t="s">
        <v>757</v>
      </c>
    </row>
    <row r="366" spans="1:9">
      <c r="A366" t="s">
        <v>758</v>
      </c>
      <c r="B366" s="1">
        <v>6</v>
      </c>
      <c r="C366" s="1">
        <v>12</v>
      </c>
      <c r="D366" s="1">
        <v>9</v>
      </c>
      <c r="E366" s="1">
        <v>33</v>
      </c>
      <c r="F366" s="1">
        <v>26</v>
      </c>
      <c r="G366" s="2">
        <f t="shared" si="10"/>
        <v>86</v>
      </c>
      <c r="H366" s="2">
        <f t="shared" si="11"/>
        <v>5</v>
      </c>
      <c r="I366" t="s">
        <v>759</v>
      </c>
    </row>
    <row r="367" spans="1:9">
      <c r="A367" t="s">
        <v>760</v>
      </c>
      <c r="B367" s="1">
        <v>0</v>
      </c>
      <c r="C367" s="1">
        <v>60</v>
      </c>
      <c r="D367" s="1">
        <v>0</v>
      </c>
      <c r="E367" s="1">
        <v>12</v>
      </c>
      <c r="F367" s="1">
        <v>12</v>
      </c>
      <c r="G367" s="2">
        <f t="shared" si="10"/>
        <v>84</v>
      </c>
      <c r="H367" s="2">
        <f t="shared" si="11"/>
        <v>3</v>
      </c>
      <c r="I367" t="s">
        <v>761</v>
      </c>
    </row>
    <row r="368" spans="1:9">
      <c r="A368" t="s">
        <v>762</v>
      </c>
      <c r="B368" s="1">
        <v>0</v>
      </c>
      <c r="C368" s="1">
        <v>49</v>
      </c>
      <c r="D368" s="1">
        <v>0</v>
      </c>
      <c r="E368" s="1">
        <v>24</v>
      </c>
      <c r="F368" s="1">
        <v>24</v>
      </c>
      <c r="G368" s="2">
        <f t="shared" si="10"/>
        <v>97</v>
      </c>
      <c r="H368" s="2">
        <f t="shared" si="11"/>
        <v>3</v>
      </c>
      <c r="I368" t="s">
        <v>763</v>
      </c>
    </row>
    <row r="369" spans="1:9">
      <c r="A369" t="s">
        <v>764</v>
      </c>
      <c r="B369" s="1">
        <v>0</v>
      </c>
      <c r="C369" s="1">
        <v>2</v>
      </c>
      <c r="D369" s="1">
        <v>6</v>
      </c>
      <c r="E369" s="1">
        <v>29</v>
      </c>
      <c r="F369" s="1">
        <v>23</v>
      </c>
      <c r="G369" s="2">
        <f t="shared" si="10"/>
        <v>60</v>
      </c>
      <c r="H369" s="2">
        <f t="shared" si="11"/>
        <v>4</v>
      </c>
      <c r="I369" t="s">
        <v>765</v>
      </c>
    </row>
    <row r="370" spans="1:9">
      <c r="A370" t="s">
        <v>706</v>
      </c>
      <c r="B370" s="1">
        <v>23</v>
      </c>
      <c r="C370" s="1">
        <v>6</v>
      </c>
      <c r="D370" s="1">
        <v>26</v>
      </c>
      <c r="E370" s="1">
        <v>81</v>
      </c>
      <c r="F370" s="1">
        <v>41</v>
      </c>
      <c r="G370" s="2">
        <f t="shared" si="10"/>
        <v>177</v>
      </c>
      <c r="H370" s="2">
        <f t="shared" si="11"/>
        <v>5</v>
      </c>
      <c r="I370" t="s">
        <v>707</v>
      </c>
    </row>
    <row r="371" spans="1:9">
      <c r="A371" t="s">
        <v>708</v>
      </c>
      <c r="B371" s="1">
        <v>0</v>
      </c>
      <c r="C371" s="1">
        <v>72</v>
      </c>
      <c r="D371" s="1">
        <v>27</v>
      </c>
      <c r="E371" s="1">
        <v>38</v>
      </c>
      <c r="F371" s="1">
        <v>31</v>
      </c>
      <c r="G371" s="2">
        <f t="shared" si="10"/>
        <v>168</v>
      </c>
      <c r="H371" s="2">
        <f t="shared" si="11"/>
        <v>4</v>
      </c>
      <c r="I371" t="s">
        <v>709</v>
      </c>
    </row>
    <row r="372" spans="1:9">
      <c r="A372" t="s">
        <v>710</v>
      </c>
      <c r="B372" s="1">
        <v>0</v>
      </c>
      <c r="C372" s="1">
        <v>38</v>
      </c>
      <c r="D372" s="1">
        <v>0</v>
      </c>
      <c r="E372" s="1">
        <v>24</v>
      </c>
      <c r="F372" s="1">
        <v>14</v>
      </c>
      <c r="G372" s="2">
        <f t="shared" si="10"/>
        <v>76</v>
      </c>
      <c r="H372" s="2">
        <f t="shared" si="11"/>
        <v>3</v>
      </c>
      <c r="I372" t="s">
        <v>711</v>
      </c>
    </row>
    <row r="373" spans="1:9">
      <c r="A373" t="s">
        <v>766</v>
      </c>
      <c r="B373" s="1">
        <v>8</v>
      </c>
      <c r="C373" s="1">
        <v>0</v>
      </c>
      <c r="D373" s="1">
        <v>15</v>
      </c>
      <c r="E373" s="1">
        <v>35</v>
      </c>
      <c r="F373" s="1">
        <v>19</v>
      </c>
      <c r="G373" s="2">
        <f t="shared" si="10"/>
        <v>77</v>
      </c>
      <c r="H373" s="2">
        <f t="shared" si="11"/>
        <v>4</v>
      </c>
      <c r="I373" t="s">
        <v>767</v>
      </c>
    </row>
    <row r="374" spans="1:9">
      <c r="A374" t="s">
        <v>712</v>
      </c>
      <c r="B374" s="1">
        <v>0</v>
      </c>
      <c r="C374" s="1">
        <v>69</v>
      </c>
      <c r="D374" s="1">
        <v>12</v>
      </c>
      <c r="E374" s="1">
        <v>40</v>
      </c>
      <c r="F374" s="1">
        <v>30</v>
      </c>
      <c r="G374" s="2">
        <f t="shared" si="10"/>
        <v>151</v>
      </c>
      <c r="H374" s="2">
        <f t="shared" si="11"/>
        <v>4</v>
      </c>
      <c r="I374" t="s">
        <v>713</v>
      </c>
    </row>
    <row r="375" spans="1:9">
      <c r="A375" t="s">
        <v>714</v>
      </c>
      <c r="B375" s="1">
        <v>0</v>
      </c>
      <c r="C375" s="1">
        <v>54</v>
      </c>
      <c r="D375" s="1">
        <v>10</v>
      </c>
      <c r="E375" s="1">
        <v>0</v>
      </c>
      <c r="F375" s="1">
        <v>0</v>
      </c>
      <c r="G375" s="2">
        <f t="shared" si="10"/>
        <v>64</v>
      </c>
      <c r="H375" s="2">
        <f t="shared" si="11"/>
        <v>2</v>
      </c>
      <c r="I375" t="s">
        <v>715</v>
      </c>
    </row>
    <row r="376" spans="1:9">
      <c r="A376" t="s">
        <v>768</v>
      </c>
      <c r="B376" s="1">
        <v>0</v>
      </c>
      <c r="C376" s="1">
        <v>6</v>
      </c>
      <c r="D376" s="1">
        <v>9</v>
      </c>
      <c r="E376" s="1">
        <v>28</v>
      </c>
      <c r="F376" s="1">
        <v>25</v>
      </c>
      <c r="G376" s="2">
        <f t="shared" si="10"/>
        <v>68</v>
      </c>
      <c r="H376" s="2">
        <f t="shared" si="11"/>
        <v>4</v>
      </c>
      <c r="I376" t="s">
        <v>769</v>
      </c>
    </row>
    <row r="377" spans="1:9">
      <c r="A377" t="s">
        <v>716</v>
      </c>
      <c r="B377" s="1">
        <v>0</v>
      </c>
      <c r="C377" s="1">
        <v>43</v>
      </c>
      <c r="D377" s="1">
        <v>0</v>
      </c>
      <c r="E377" s="1">
        <v>48</v>
      </c>
      <c r="F377" s="1">
        <v>42</v>
      </c>
      <c r="G377" s="2">
        <f t="shared" si="10"/>
        <v>133</v>
      </c>
      <c r="H377" s="2">
        <f t="shared" si="11"/>
        <v>3</v>
      </c>
      <c r="I377" t="s">
        <v>717</v>
      </c>
    </row>
    <row r="378" spans="1:9">
      <c r="A378" t="s">
        <v>718</v>
      </c>
      <c r="B378" s="1">
        <v>0</v>
      </c>
      <c r="C378" s="1">
        <v>17</v>
      </c>
      <c r="D378" s="1">
        <v>0</v>
      </c>
      <c r="E378" s="1">
        <v>49</v>
      </c>
      <c r="F378" s="1">
        <v>47</v>
      </c>
      <c r="G378" s="2">
        <f t="shared" si="10"/>
        <v>113</v>
      </c>
      <c r="H378" s="2">
        <f t="shared" si="11"/>
        <v>3</v>
      </c>
      <c r="I378" t="s">
        <v>719</v>
      </c>
    </row>
    <row r="379" spans="1:9">
      <c r="A379" t="s">
        <v>770</v>
      </c>
      <c r="B379" s="1">
        <v>14</v>
      </c>
      <c r="C379" s="1">
        <v>0</v>
      </c>
      <c r="D379" s="1">
        <v>0</v>
      </c>
      <c r="E379" s="1">
        <v>0</v>
      </c>
      <c r="F379" s="1">
        <v>0</v>
      </c>
      <c r="G379" s="2">
        <f t="shared" si="10"/>
        <v>14</v>
      </c>
      <c r="H379" s="2">
        <f t="shared" si="11"/>
        <v>1</v>
      </c>
      <c r="I379" t="s">
        <v>771</v>
      </c>
    </row>
    <row r="380" spans="1:9">
      <c r="A380" t="s">
        <v>720</v>
      </c>
      <c r="B380" s="1">
        <v>0</v>
      </c>
      <c r="C380" s="1">
        <v>10</v>
      </c>
      <c r="D380" s="1">
        <v>0</v>
      </c>
      <c r="E380" s="1">
        <v>40</v>
      </c>
      <c r="F380" s="1">
        <v>40</v>
      </c>
      <c r="G380" s="2">
        <f t="shared" si="10"/>
        <v>90</v>
      </c>
      <c r="H380" s="2">
        <f t="shared" si="11"/>
        <v>3</v>
      </c>
      <c r="I380" t="s">
        <v>721</v>
      </c>
    </row>
    <row r="381" spans="1:9">
      <c r="A381" t="s">
        <v>722</v>
      </c>
      <c r="B381" s="1">
        <v>0</v>
      </c>
      <c r="C381" s="1">
        <v>51</v>
      </c>
      <c r="D381" s="1">
        <v>6</v>
      </c>
      <c r="E381" s="1">
        <v>43</v>
      </c>
      <c r="F381" s="1">
        <v>35</v>
      </c>
      <c r="G381" s="2">
        <f t="shared" si="10"/>
        <v>135</v>
      </c>
      <c r="H381" s="2">
        <f t="shared" si="11"/>
        <v>4</v>
      </c>
      <c r="I381" t="s">
        <v>723</v>
      </c>
    </row>
    <row r="382" spans="1:9">
      <c r="A382" t="s">
        <v>724</v>
      </c>
      <c r="B382" s="1">
        <v>0</v>
      </c>
      <c r="C382" s="1">
        <v>27</v>
      </c>
      <c r="D382" s="1">
        <v>0</v>
      </c>
      <c r="E382" s="1">
        <v>25</v>
      </c>
      <c r="F382" s="1">
        <v>21</v>
      </c>
      <c r="G382" s="2">
        <f t="shared" si="10"/>
        <v>73</v>
      </c>
      <c r="H382" s="2">
        <f t="shared" si="11"/>
        <v>3</v>
      </c>
      <c r="I382" t="s">
        <v>725</v>
      </c>
    </row>
    <row r="383" spans="1:9">
      <c r="A383" t="s">
        <v>772</v>
      </c>
      <c r="B383" s="1">
        <v>0</v>
      </c>
      <c r="C383" s="1">
        <v>29</v>
      </c>
      <c r="D383" s="1">
        <v>0</v>
      </c>
      <c r="E383" s="1">
        <v>57</v>
      </c>
      <c r="F383" s="1">
        <v>47</v>
      </c>
      <c r="G383" s="2">
        <f t="shared" si="10"/>
        <v>133</v>
      </c>
      <c r="H383" s="2">
        <f t="shared" si="11"/>
        <v>3</v>
      </c>
      <c r="I383" t="s">
        <v>773</v>
      </c>
    </row>
    <row r="384" spans="1:9">
      <c r="A384" t="s">
        <v>726</v>
      </c>
      <c r="B384" s="1">
        <v>0</v>
      </c>
      <c r="C384" s="1">
        <v>42</v>
      </c>
      <c r="D384" s="1">
        <v>0</v>
      </c>
      <c r="E384" s="1">
        <v>37</v>
      </c>
      <c r="F384" s="1">
        <v>43</v>
      </c>
      <c r="G384" s="2">
        <f t="shared" si="10"/>
        <v>122</v>
      </c>
      <c r="H384" s="2">
        <f t="shared" si="11"/>
        <v>3</v>
      </c>
      <c r="I384" t="s">
        <v>727</v>
      </c>
    </row>
    <row r="385" spans="1:9">
      <c r="A385" t="s">
        <v>728</v>
      </c>
      <c r="B385" s="1">
        <v>0</v>
      </c>
      <c r="C385" s="1">
        <v>0</v>
      </c>
      <c r="D385" s="1">
        <v>0</v>
      </c>
      <c r="E385" s="1">
        <v>40</v>
      </c>
      <c r="F385" s="1">
        <v>44</v>
      </c>
      <c r="G385" s="2">
        <f t="shared" si="10"/>
        <v>84</v>
      </c>
      <c r="H385" s="2">
        <f t="shared" si="11"/>
        <v>2</v>
      </c>
      <c r="I385" t="s">
        <v>729</v>
      </c>
    </row>
    <row r="386" spans="1:9">
      <c r="A386" t="s">
        <v>774</v>
      </c>
      <c r="B386" s="1">
        <v>5</v>
      </c>
      <c r="C386" s="1">
        <v>25</v>
      </c>
      <c r="D386" s="1">
        <v>10</v>
      </c>
      <c r="E386" s="1">
        <v>28</v>
      </c>
      <c r="F386" s="1">
        <v>30</v>
      </c>
      <c r="G386" s="2">
        <f t="shared" si="10"/>
        <v>98</v>
      </c>
      <c r="H386" s="2">
        <f t="shared" si="11"/>
        <v>5</v>
      </c>
      <c r="I386" t="s">
        <v>775</v>
      </c>
    </row>
    <row r="387" spans="1:9">
      <c r="A387" t="s">
        <v>730</v>
      </c>
      <c r="B387" s="1">
        <v>4</v>
      </c>
      <c r="C387" s="1">
        <v>0</v>
      </c>
      <c r="D387" s="1">
        <v>9</v>
      </c>
      <c r="E387" s="1">
        <v>34</v>
      </c>
      <c r="F387" s="1">
        <v>54</v>
      </c>
      <c r="G387" s="2">
        <f t="shared" si="10"/>
        <v>101</v>
      </c>
      <c r="H387" s="2">
        <f t="shared" si="11"/>
        <v>4</v>
      </c>
      <c r="I387" t="s">
        <v>731</v>
      </c>
    </row>
    <row r="388" spans="1:9">
      <c r="A388" t="s">
        <v>732</v>
      </c>
      <c r="B388" s="1">
        <v>0</v>
      </c>
      <c r="C388" s="1">
        <v>12</v>
      </c>
      <c r="D388" s="1">
        <v>10</v>
      </c>
      <c r="E388" s="1">
        <v>47</v>
      </c>
      <c r="F388" s="1">
        <v>32</v>
      </c>
      <c r="G388" s="2">
        <f t="shared" si="10"/>
        <v>101</v>
      </c>
      <c r="H388" s="2">
        <f t="shared" si="11"/>
        <v>4</v>
      </c>
      <c r="I388" t="s">
        <v>733</v>
      </c>
    </row>
    <row r="389" spans="1:9">
      <c r="A389" t="s">
        <v>734</v>
      </c>
      <c r="B389" s="1">
        <v>0</v>
      </c>
      <c r="C389" s="1">
        <v>5</v>
      </c>
      <c r="D389" s="1">
        <v>0</v>
      </c>
      <c r="E389" s="1">
        <v>46</v>
      </c>
      <c r="F389" s="1">
        <v>50</v>
      </c>
      <c r="G389" s="2">
        <f t="shared" ref="G389:G452" si="12">SUM(B389:F389)</f>
        <v>101</v>
      </c>
      <c r="H389" s="2">
        <f t="shared" ref="H389:H452" si="13">COUNTIF(B389:F389,"&gt;0")</f>
        <v>3</v>
      </c>
      <c r="I389" t="s">
        <v>735</v>
      </c>
    </row>
    <row r="390" spans="1:9">
      <c r="A390" t="s">
        <v>776</v>
      </c>
      <c r="B390" s="1">
        <v>8</v>
      </c>
      <c r="C390" s="1">
        <v>5</v>
      </c>
      <c r="D390" s="1">
        <v>14</v>
      </c>
      <c r="E390" s="1">
        <v>27</v>
      </c>
      <c r="F390" s="1">
        <v>24</v>
      </c>
      <c r="G390" s="2">
        <f t="shared" si="12"/>
        <v>78</v>
      </c>
      <c r="H390" s="2">
        <f t="shared" si="13"/>
        <v>5</v>
      </c>
      <c r="I390" t="s">
        <v>651</v>
      </c>
    </row>
    <row r="391" spans="1:9">
      <c r="A391" t="s">
        <v>777</v>
      </c>
      <c r="B391" s="1">
        <v>0</v>
      </c>
      <c r="C391" s="1">
        <v>93</v>
      </c>
      <c r="D391" s="1">
        <v>13</v>
      </c>
      <c r="E391" s="1">
        <v>52</v>
      </c>
      <c r="F391" s="1">
        <v>34</v>
      </c>
      <c r="G391" s="2">
        <f t="shared" si="12"/>
        <v>192</v>
      </c>
      <c r="H391" s="2">
        <f t="shared" si="13"/>
        <v>4</v>
      </c>
      <c r="I391" t="s">
        <v>778</v>
      </c>
    </row>
    <row r="392" spans="1:9">
      <c r="A392" t="s">
        <v>736</v>
      </c>
      <c r="B392" s="1">
        <v>0</v>
      </c>
      <c r="C392" s="1">
        <v>49</v>
      </c>
      <c r="D392" s="1">
        <v>0</v>
      </c>
      <c r="E392" s="1">
        <v>9</v>
      </c>
      <c r="F392" s="1">
        <v>6</v>
      </c>
      <c r="G392" s="2">
        <f t="shared" si="12"/>
        <v>64</v>
      </c>
      <c r="H392" s="2">
        <f t="shared" si="13"/>
        <v>3</v>
      </c>
      <c r="I392" t="s">
        <v>737</v>
      </c>
    </row>
    <row r="393" spans="1:9">
      <c r="A393" t="s">
        <v>738</v>
      </c>
      <c r="B393" s="1">
        <v>0</v>
      </c>
      <c r="C393" s="1">
        <v>17</v>
      </c>
      <c r="D393" s="1">
        <v>0</v>
      </c>
      <c r="E393" s="1">
        <v>43</v>
      </c>
      <c r="F393" s="1">
        <v>50</v>
      </c>
      <c r="G393" s="2">
        <f t="shared" si="12"/>
        <v>110</v>
      </c>
      <c r="H393" s="2">
        <f t="shared" si="13"/>
        <v>3</v>
      </c>
      <c r="I393" t="s">
        <v>739</v>
      </c>
    </row>
    <row r="394" spans="1:9">
      <c r="A394" t="s">
        <v>740</v>
      </c>
      <c r="B394" s="1">
        <v>9</v>
      </c>
      <c r="C394" s="1">
        <v>29</v>
      </c>
      <c r="D394" s="1">
        <v>39</v>
      </c>
      <c r="E394" s="1">
        <v>53</v>
      </c>
      <c r="F394" s="1">
        <v>46</v>
      </c>
      <c r="G394" s="2">
        <f t="shared" si="12"/>
        <v>176</v>
      </c>
      <c r="H394" s="2">
        <f t="shared" si="13"/>
        <v>5</v>
      </c>
      <c r="I394" t="s">
        <v>741</v>
      </c>
    </row>
    <row r="395" spans="1:9">
      <c r="A395" t="s">
        <v>779</v>
      </c>
      <c r="B395" s="1">
        <v>0</v>
      </c>
      <c r="C395" s="1">
        <v>95</v>
      </c>
      <c r="D395" s="1">
        <v>56</v>
      </c>
      <c r="E395" s="1">
        <v>41</v>
      </c>
      <c r="F395" s="1">
        <v>34</v>
      </c>
      <c r="G395" s="2">
        <f t="shared" si="12"/>
        <v>226</v>
      </c>
      <c r="H395" s="2">
        <f t="shared" si="13"/>
        <v>4</v>
      </c>
      <c r="I395" t="s">
        <v>780</v>
      </c>
    </row>
    <row r="396" spans="1:9">
      <c r="A396" t="s">
        <v>742</v>
      </c>
      <c r="B396" s="1">
        <v>9</v>
      </c>
      <c r="C396" s="1">
        <v>0</v>
      </c>
      <c r="D396" s="1">
        <v>6</v>
      </c>
      <c r="E396" s="1">
        <v>35</v>
      </c>
      <c r="F396" s="1">
        <v>28</v>
      </c>
      <c r="G396" s="2">
        <f t="shared" si="12"/>
        <v>78</v>
      </c>
      <c r="H396" s="2">
        <f t="shared" si="13"/>
        <v>4</v>
      </c>
      <c r="I396" t="s">
        <v>743</v>
      </c>
    </row>
    <row r="397" spans="1:9">
      <c r="A397" t="s">
        <v>744</v>
      </c>
      <c r="B397" s="1">
        <v>0</v>
      </c>
      <c r="C397" s="1">
        <v>6</v>
      </c>
      <c r="D397" s="1">
        <v>7</v>
      </c>
      <c r="E397" s="1">
        <v>74</v>
      </c>
      <c r="F397" s="1">
        <v>51</v>
      </c>
      <c r="G397" s="2">
        <f t="shared" si="12"/>
        <v>138</v>
      </c>
      <c r="H397" s="2">
        <f t="shared" si="13"/>
        <v>4</v>
      </c>
      <c r="I397" t="s">
        <v>745</v>
      </c>
    </row>
    <row r="398" spans="1:9">
      <c r="A398" t="s">
        <v>781</v>
      </c>
      <c r="B398" s="1">
        <v>0</v>
      </c>
      <c r="C398" s="1">
        <v>22</v>
      </c>
      <c r="D398" s="1">
        <v>6</v>
      </c>
      <c r="E398" s="1">
        <v>48</v>
      </c>
      <c r="F398" s="1">
        <v>35</v>
      </c>
      <c r="G398" s="2">
        <f t="shared" si="12"/>
        <v>111</v>
      </c>
      <c r="H398" s="2">
        <f t="shared" si="13"/>
        <v>4</v>
      </c>
      <c r="I398" t="s">
        <v>782</v>
      </c>
    </row>
    <row r="399" spans="1:9">
      <c r="A399" t="s">
        <v>843</v>
      </c>
      <c r="B399" s="1">
        <v>0</v>
      </c>
      <c r="C399" s="1">
        <v>0</v>
      </c>
      <c r="D399" s="1">
        <v>0</v>
      </c>
      <c r="E399" s="1">
        <v>59</v>
      </c>
      <c r="F399" s="1">
        <v>22</v>
      </c>
      <c r="G399" s="2">
        <f t="shared" si="12"/>
        <v>81</v>
      </c>
      <c r="H399" s="2">
        <f t="shared" si="13"/>
        <v>2</v>
      </c>
      <c r="I399" t="s">
        <v>844</v>
      </c>
    </row>
    <row r="400" spans="1:9">
      <c r="A400" t="s">
        <v>783</v>
      </c>
      <c r="B400" s="1">
        <v>21</v>
      </c>
      <c r="C400" s="1">
        <v>28</v>
      </c>
      <c r="D400" s="1">
        <v>27</v>
      </c>
      <c r="E400" s="1">
        <v>48</v>
      </c>
      <c r="F400" s="1">
        <v>40</v>
      </c>
      <c r="G400" s="2">
        <f t="shared" si="12"/>
        <v>164</v>
      </c>
      <c r="H400" s="2">
        <f t="shared" si="13"/>
        <v>5</v>
      </c>
      <c r="I400" t="s">
        <v>784</v>
      </c>
    </row>
    <row r="401" spans="1:9">
      <c r="A401" t="s">
        <v>845</v>
      </c>
      <c r="B401" s="1">
        <v>0</v>
      </c>
      <c r="C401" s="1">
        <v>105</v>
      </c>
      <c r="D401" s="1">
        <v>20</v>
      </c>
      <c r="E401" s="1">
        <v>49</v>
      </c>
      <c r="F401" s="1">
        <v>50</v>
      </c>
      <c r="G401" s="2">
        <f t="shared" si="12"/>
        <v>224</v>
      </c>
      <c r="H401" s="2">
        <f t="shared" si="13"/>
        <v>4</v>
      </c>
      <c r="I401" t="s">
        <v>846</v>
      </c>
    </row>
    <row r="402" spans="1:9">
      <c r="A402" t="s">
        <v>785</v>
      </c>
      <c r="B402" s="1">
        <v>0</v>
      </c>
      <c r="C402" s="1">
        <v>12</v>
      </c>
      <c r="D402" s="1">
        <v>10</v>
      </c>
      <c r="E402" s="1">
        <v>55</v>
      </c>
      <c r="F402" s="1">
        <v>59</v>
      </c>
      <c r="G402" s="2">
        <f t="shared" si="12"/>
        <v>136</v>
      </c>
      <c r="H402" s="2">
        <f t="shared" si="13"/>
        <v>4</v>
      </c>
      <c r="I402" t="s">
        <v>786</v>
      </c>
    </row>
    <row r="403" spans="1:9">
      <c r="A403" t="s">
        <v>787</v>
      </c>
      <c r="B403" s="1">
        <v>0</v>
      </c>
      <c r="C403" s="1">
        <v>59</v>
      </c>
      <c r="D403" s="1">
        <v>0</v>
      </c>
      <c r="E403" s="1">
        <v>33</v>
      </c>
      <c r="F403" s="1">
        <v>18</v>
      </c>
      <c r="G403" s="2">
        <f t="shared" si="12"/>
        <v>110</v>
      </c>
      <c r="H403" s="2">
        <f t="shared" si="13"/>
        <v>3</v>
      </c>
      <c r="I403" t="s">
        <v>788</v>
      </c>
    </row>
    <row r="404" spans="1:9">
      <c r="A404" t="s">
        <v>847</v>
      </c>
      <c r="B404" s="1">
        <v>0</v>
      </c>
      <c r="C404" s="1">
        <v>34</v>
      </c>
      <c r="D404" s="1">
        <v>0</v>
      </c>
      <c r="E404" s="1">
        <v>56</v>
      </c>
      <c r="F404" s="1">
        <v>51</v>
      </c>
      <c r="G404" s="2">
        <f t="shared" si="12"/>
        <v>141</v>
      </c>
      <c r="H404" s="2">
        <f t="shared" si="13"/>
        <v>3</v>
      </c>
      <c r="I404" t="s">
        <v>848</v>
      </c>
    </row>
    <row r="405" spans="1:9">
      <c r="A405" t="s">
        <v>789</v>
      </c>
      <c r="B405" s="1">
        <v>0</v>
      </c>
      <c r="C405" s="1">
        <v>9</v>
      </c>
      <c r="D405" s="1">
        <v>4</v>
      </c>
      <c r="E405" s="1">
        <v>48</v>
      </c>
      <c r="F405" s="1">
        <v>42</v>
      </c>
      <c r="G405" s="2">
        <f t="shared" si="12"/>
        <v>103</v>
      </c>
      <c r="H405" s="2">
        <f t="shared" si="13"/>
        <v>4</v>
      </c>
      <c r="I405" t="s">
        <v>790</v>
      </c>
    </row>
    <row r="406" spans="1:9">
      <c r="A406" t="s">
        <v>849</v>
      </c>
      <c r="B406" s="1">
        <v>3</v>
      </c>
      <c r="C406" s="1">
        <v>75</v>
      </c>
      <c r="D406" s="1">
        <v>10</v>
      </c>
      <c r="E406" s="1">
        <v>56</v>
      </c>
      <c r="F406" s="1">
        <v>47</v>
      </c>
      <c r="G406" s="2">
        <f t="shared" si="12"/>
        <v>191</v>
      </c>
      <c r="H406" s="2">
        <f t="shared" si="13"/>
        <v>5</v>
      </c>
      <c r="I406" t="s">
        <v>850</v>
      </c>
    </row>
    <row r="407" spans="1:9">
      <c r="A407" t="s">
        <v>791</v>
      </c>
      <c r="B407" s="1">
        <v>0</v>
      </c>
      <c r="C407" s="1">
        <v>53</v>
      </c>
      <c r="D407" s="1">
        <v>0</v>
      </c>
      <c r="E407" s="1">
        <v>54</v>
      </c>
      <c r="F407" s="1">
        <v>51</v>
      </c>
      <c r="G407" s="2">
        <f t="shared" si="12"/>
        <v>158</v>
      </c>
      <c r="H407" s="2">
        <f t="shared" si="13"/>
        <v>3</v>
      </c>
      <c r="I407" t="s">
        <v>792</v>
      </c>
    </row>
    <row r="408" spans="1:9">
      <c r="A408" t="s">
        <v>793</v>
      </c>
      <c r="B408" s="1">
        <v>0</v>
      </c>
      <c r="C408" s="1">
        <v>12</v>
      </c>
      <c r="D408" s="1">
        <v>12</v>
      </c>
      <c r="E408" s="1">
        <v>46</v>
      </c>
      <c r="F408" s="1">
        <v>55</v>
      </c>
      <c r="G408" s="2">
        <f t="shared" si="12"/>
        <v>125</v>
      </c>
      <c r="H408" s="2">
        <f t="shared" si="13"/>
        <v>4</v>
      </c>
      <c r="I408" t="s">
        <v>794</v>
      </c>
    </row>
    <row r="409" spans="1:9">
      <c r="A409" t="s">
        <v>851</v>
      </c>
      <c r="B409" s="1">
        <v>0</v>
      </c>
      <c r="C409" s="1">
        <v>48</v>
      </c>
      <c r="D409" s="1">
        <v>20</v>
      </c>
      <c r="E409" s="1">
        <v>43</v>
      </c>
      <c r="F409" s="1">
        <v>36</v>
      </c>
      <c r="G409" s="2">
        <f t="shared" si="12"/>
        <v>147</v>
      </c>
      <c r="H409" s="2">
        <f t="shared" si="13"/>
        <v>4</v>
      </c>
      <c r="I409" t="s">
        <v>852</v>
      </c>
    </row>
    <row r="410" spans="1:9">
      <c r="A410" t="s">
        <v>853</v>
      </c>
      <c r="B410" s="1">
        <v>0</v>
      </c>
      <c r="C410" s="1">
        <v>0</v>
      </c>
      <c r="D410" s="1">
        <v>0</v>
      </c>
      <c r="E410" s="1">
        <v>29</v>
      </c>
      <c r="F410" s="1">
        <v>26</v>
      </c>
      <c r="G410" s="2">
        <f t="shared" si="12"/>
        <v>55</v>
      </c>
      <c r="H410" s="2">
        <f t="shared" si="13"/>
        <v>2</v>
      </c>
      <c r="I410" t="s">
        <v>854</v>
      </c>
    </row>
    <row r="411" spans="1:9">
      <c r="A411" t="s">
        <v>795</v>
      </c>
      <c r="B411" s="1">
        <v>0</v>
      </c>
      <c r="C411" s="1">
        <v>48</v>
      </c>
      <c r="D411" s="1">
        <v>0</v>
      </c>
      <c r="E411" s="1">
        <v>49</v>
      </c>
      <c r="F411" s="1">
        <v>30</v>
      </c>
      <c r="G411" s="2">
        <f t="shared" si="12"/>
        <v>127</v>
      </c>
      <c r="H411" s="2">
        <f t="shared" si="13"/>
        <v>3</v>
      </c>
      <c r="I411" t="s">
        <v>796</v>
      </c>
    </row>
    <row r="412" spans="1:9">
      <c r="A412" t="s">
        <v>855</v>
      </c>
      <c r="B412" s="1">
        <v>0</v>
      </c>
      <c r="C412" s="1">
        <v>63</v>
      </c>
      <c r="D412" s="1">
        <v>15</v>
      </c>
      <c r="E412" s="1">
        <v>36</v>
      </c>
      <c r="F412" s="1">
        <v>28</v>
      </c>
      <c r="G412" s="2">
        <f t="shared" si="12"/>
        <v>142</v>
      </c>
      <c r="H412" s="2">
        <f t="shared" si="13"/>
        <v>4</v>
      </c>
      <c r="I412" t="s">
        <v>856</v>
      </c>
    </row>
    <row r="413" spans="1:9">
      <c r="A413" t="s">
        <v>797</v>
      </c>
      <c r="B413" s="1">
        <v>0</v>
      </c>
      <c r="C413" s="1">
        <v>83</v>
      </c>
      <c r="D413" s="1">
        <v>46</v>
      </c>
      <c r="E413" s="1">
        <v>81</v>
      </c>
      <c r="F413" s="1">
        <v>65</v>
      </c>
      <c r="G413" s="2">
        <f t="shared" si="12"/>
        <v>275</v>
      </c>
      <c r="H413" s="2">
        <f t="shared" si="13"/>
        <v>4</v>
      </c>
      <c r="I413" t="s">
        <v>798</v>
      </c>
    </row>
    <row r="414" spans="1:9">
      <c r="A414" t="s">
        <v>799</v>
      </c>
      <c r="B414" s="1">
        <v>14</v>
      </c>
      <c r="C414" s="1">
        <v>31</v>
      </c>
      <c r="D414" s="1">
        <v>26</v>
      </c>
      <c r="E414" s="1">
        <v>33</v>
      </c>
      <c r="F414" s="1">
        <v>36</v>
      </c>
      <c r="G414" s="2">
        <f t="shared" si="12"/>
        <v>140</v>
      </c>
      <c r="H414" s="2">
        <f t="shared" si="13"/>
        <v>5</v>
      </c>
      <c r="I414" t="s">
        <v>800</v>
      </c>
    </row>
    <row r="415" spans="1:9">
      <c r="A415" t="s">
        <v>857</v>
      </c>
      <c r="B415" s="1">
        <v>0</v>
      </c>
      <c r="C415" s="1">
        <v>53</v>
      </c>
      <c r="D415" s="1">
        <v>0</v>
      </c>
      <c r="E415" s="1">
        <v>4</v>
      </c>
      <c r="F415" s="1">
        <v>5</v>
      </c>
      <c r="G415" s="2">
        <f t="shared" si="12"/>
        <v>62</v>
      </c>
      <c r="H415" s="2">
        <f t="shared" si="13"/>
        <v>3</v>
      </c>
      <c r="I415" t="s">
        <v>858</v>
      </c>
    </row>
    <row r="416" spans="1:9">
      <c r="A416" t="s">
        <v>801</v>
      </c>
      <c r="B416" s="1">
        <v>0</v>
      </c>
      <c r="C416" s="1">
        <v>21</v>
      </c>
      <c r="D416" s="1">
        <v>16</v>
      </c>
      <c r="E416" s="1">
        <v>24</v>
      </c>
      <c r="F416" s="1">
        <v>20</v>
      </c>
      <c r="G416" s="2">
        <f t="shared" si="12"/>
        <v>81</v>
      </c>
      <c r="H416" s="2">
        <f t="shared" si="13"/>
        <v>4</v>
      </c>
      <c r="I416" t="s">
        <v>802</v>
      </c>
    </row>
    <row r="417" spans="1:9">
      <c r="A417" t="s">
        <v>803</v>
      </c>
      <c r="B417" s="1">
        <v>0</v>
      </c>
      <c r="C417" s="1">
        <v>18</v>
      </c>
      <c r="D417" s="1">
        <v>9</v>
      </c>
      <c r="E417" s="1">
        <v>59</v>
      </c>
      <c r="F417" s="1">
        <v>41</v>
      </c>
      <c r="G417" s="2">
        <f t="shared" si="12"/>
        <v>127</v>
      </c>
      <c r="H417" s="2">
        <f t="shared" si="13"/>
        <v>4</v>
      </c>
      <c r="I417" t="s">
        <v>804</v>
      </c>
    </row>
    <row r="418" spans="1:9">
      <c r="A418" t="s">
        <v>805</v>
      </c>
      <c r="B418" s="1">
        <v>0</v>
      </c>
      <c r="C418" s="1">
        <v>68</v>
      </c>
      <c r="D418" s="1">
        <v>6</v>
      </c>
      <c r="E418" s="1">
        <v>22</v>
      </c>
      <c r="F418" s="1">
        <v>18</v>
      </c>
      <c r="G418" s="2">
        <f t="shared" si="12"/>
        <v>114</v>
      </c>
      <c r="H418" s="2">
        <f t="shared" si="13"/>
        <v>4</v>
      </c>
      <c r="I418" t="s">
        <v>806</v>
      </c>
    </row>
    <row r="419" spans="1:9">
      <c r="A419" t="s">
        <v>807</v>
      </c>
      <c r="B419" s="1">
        <v>0</v>
      </c>
      <c r="C419" s="1">
        <v>58</v>
      </c>
      <c r="D419" s="1">
        <v>13</v>
      </c>
      <c r="E419" s="1">
        <v>43</v>
      </c>
      <c r="F419" s="1">
        <v>42</v>
      </c>
      <c r="G419" s="2">
        <f t="shared" si="12"/>
        <v>156</v>
      </c>
      <c r="H419" s="2">
        <f t="shared" si="13"/>
        <v>4</v>
      </c>
      <c r="I419" t="s">
        <v>808</v>
      </c>
    </row>
    <row r="420" spans="1:9">
      <c r="A420" t="s">
        <v>859</v>
      </c>
      <c r="B420" s="1">
        <v>0</v>
      </c>
      <c r="C420" s="1">
        <v>0</v>
      </c>
      <c r="D420" s="1">
        <v>0</v>
      </c>
      <c r="E420" s="1">
        <v>38</v>
      </c>
      <c r="F420" s="1">
        <v>8</v>
      </c>
      <c r="G420" s="2">
        <f t="shared" si="12"/>
        <v>46</v>
      </c>
      <c r="H420" s="2">
        <f t="shared" si="13"/>
        <v>2</v>
      </c>
      <c r="I420" t="s">
        <v>860</v>
      </c>
    </row>
    <row r="421" spans="1:9">
      <c r="A421" t="s">
        <v>809</v>
      </c>
      <c r="B421" s="1">
        <v>0</v>
      </c>
      <c r="C421" s="1">
        <v>30</v>
      </c>
      <c r="D421" s="1">
        <v>0</v>
      </c>
      <c r="E421" s="1">
        <v>31</v>
      </c>
      <c r="F421" s="1">
        <v>27</v>
      </c>
      <c r="G421" s="2">
        <f t="shared" si="12"/>
        <v>88</v>
      </c>
      <c r="H421" s="2">
        <f t="shared" si="13"/>
        <v>3</v>
      </c>
      <c r="I421" t="s">
        <v>810</v>
      </c>
    </row>
    <row r="422" spans="1:9">
      <c r="A422" t="s">
        <v>811</v>
      </c>
      <c r="B422" s="1">
        <v>0</v>
      </c>
      <c r="C422" s="1">
        <v>22</v>
      </c>
      <c r="D422" s="1">
        <v>0</v>
      </c>
      <c r="E422" s="1">
        <v>29</v>
      </c>
      <c r="F422" s="1">
        <v>25</v>
      </c>
      <c r="G422" s="2">
        <f t="shared" si="12"/>
        <v>76</v>
      </c>
      <c r="H422" s="2">
        <f t="shared" si="13"/>
        <v>3</v>
      </c>
      <c r="I422" t="s">
        <v>812</v>
      </c>
    </row>
    <row r="423" spans="1:9">
      <c r="A423" t="s">
        <v>861</v>
      </c>
      <c r="B423" s="1">
        <v>0</v>
      </c>
      <c r="C423" s="1">
        <v>51</v>
      </c>
      <c r="D423" s="1">
        <v>14</v>
      </c>
      <c r="E423" s="1">
        <v>20</v>
      </c>
      <c r="F423" s="1">
        <v>17</v>
      </c>
      <c r="G423" s="2">
        <f t="shared" si="12"/>
        <v>102</v>
      </c>
      <c r="H423" s="2">
        <f t="shared" si="13"/>
        <v>4</v>
      </c>
      <c r="I423" t="s">
        <v>862</v>
      </c>
    </row>
    <row r="424" spans="1:9">
      <c r="A424" t="s">
        <v>813</v>
      </c>
      <c r="B424" s="1">
        <v>0</v>
      </c>
      <c r="C424" s="1">
        <v>0</v>
      </c>
      <c r="D424" s="1">
        <v>0</v>
      </c>
      <c r="E424" s="1">
        <v>23</v>
      </c>
      <c r="F424" s="1">
        <v>37</v>
      </c>
      <c r="G424" s="2">
        <f t="shared" si="12"/>
        <v>60</v>
      </c>
      <c r="H424" s="2">
        <f t="shared" si="13"/>
        <v>2</v>
      </c>
      <c r="I424" t="s">
        <v>814</v>
      </c>
    </row>
    <row r="425" spans="1:9">
      <c r="A425" t="s">
        <v>815</v>
      </c>
      <c r="B425" s="1">
        <v>0</v>
      </c>
      <c r="C425" s="1">
        <v>52</v>
      </c>
      <c r="D425" s="1">
        <v>8</v>
      </c>
      <c r="E425" s="1">
        <v>25</v>
      </c>
      <c r="F425" s="1">
        <v>28</v>
      </c>
      <c r="G425" s="2">
        <f t="shared" si="12"/>
        <v>113</v>
      </c>
      <c r="H425" s="2">
        <f t="shared" si="13"/>
        <v>4</v>
      </c>
      <c r="I425" t="s">
        <v>816</v>
      </c>
    </row>
    <row r="426" spans="1:9">
      <c r="A426" t="s">
        <v>863</v>
      </c>
      <c r="B426" s="1">
        <v>0</v>
      </c>
      <c r="C426" s="1">
        <v>9</v>
      </c>
      <c r="D426" s="1">
        <v>8</v>
      </c>
      <c r="E426" s="1">
        <v>67</v>
      </c>
      <c r="F426" s="1">
        <v>49</v>
      </c>
      <c r="G426" s="2">
        <f t="shared" si="12"/>
        <v>133</v>
      </c>
      <c r="H426" s="2">
        <f t="shared" si="13"/>
        <v>4</v>
      </c>
      <c r="I426" t="s">
        <v>864</v>
      </c>
    </row>
    <row r="427" spans="1:9">
      <c r="A427" t="s">
        <v>817</v>
      </c>
      <c r="B427" s="1">
        <v>0</v>
      </c>
      <c r="C427" s="1">
        <v>50</v>
      </c>
      <c r="D427" s="1">
        <v>10</v>
      </c>
      <c r="E427" s="1">
        <v>70</v>
      </c>
      <c r="F427" s="1">
        <v>55</v>
      </c>
      <c r="G427" s="2">
        <f t="shared" si="12"/>
        <v>185</v>
      </c>
      <c r="H427" s="2">
        <f t="shared" si="13"/>
        <v>4</v>
      </c>
      <c r="I427" t="s">
        <v>818</v>
      </c>
    </row>
    <row r="428" spans="1:9">
      <c r="A428" t="s">
        <v>819</v>
      </c>
      <c r="B428" s="1">
        <v>0</v>
      </c>
      <c r="C428" s="1">
        <v>17</v>
      </c>
      <c r="D428" s="1">
        <v>10</v>
      </c>
      <c r="E428" s="1">
        <v>57</v>
      </c>
      <c r="F428" s="1">
        <v>36</v>
      </c>
      <c r="G428" s="2">
        <f t="shared" si="12"/>
        <v>120</v>
      </c>
      <c r="H428" s="2">
        <f t="shared" si="13"/>
        <v>4</v>
      </c>
      <c r="I428" t="s">
        <v>820</v>
      </c>
    </row>
    <row r="429" spans="1:9">
      <c r="A429" t="s">
        <v>821</v>
      </c>
      <c r="B429" s="1">
        <v>0</v>
      </c>
      <c r="C429" s="1">
        <v>10</v>
      </c>
      <c r="D429" s="1">
        <v>0</v>
      </c>
      <c r="E429" s="1">
        <v>50</v>
      </c>
      <c r="F429" s="1">
        <v>33</v>
      </c>
      <c r="G429" s="2">
        <f t="shared" si="12"/>
        <v>93</v>
      </c>
      <c r="H429" s="2">
        <f t="shared" si="13"/>
        <v>3</v>
      </c>
      <c r="I429" t="s">
        <v>822</v>
      </c>
    </row>
    <row r="430" spans="1:9">
      <c r="A430" t="s">
        <v>823</v>
      </c>
      <c r="B430" s="1">
        <v>0</v>
      </c>
      <c r="C430" s="1">
        <v>0</v>
      </c>
      <c r="D430" s="1">
        <v>46</v>
      </c>
      <c r="E430" s="1">
        <v>25</v>
      </c>
      <c r="F430" s="1">
        <v>22</v>
      </c>
      <c r="G430" s="2">
        <f t="shared" si="12"/>
        <v>93</v>
      </c>
      <c r="H430" s="2">
        <f t="shared" si="13"/>
        <v>3</v>
      </c>
      <c r="I430" t="s">
        <v>824</v>
      </c>
    </row>
    <row r="431" spans="1:9">
      <c r="A431" t="s">
        <v>825</v>
      </c>
      <c r="B431" s="1">
        <v>0</v>
      </c>
      <c r="C431" s="1">
        <v>48</v>
      </c>
      <c r="D431" s="1">
        <v>8</v>
      </c>
      <c r="E431" s="1">
        <v>48</v>
      </c>
      <c r="F431" s="1">
        <v>34</v>
      </c>
      <c r="G431" s="2">
        <f t="shared" si="12"/>
        <v>138</v>
      </c>
      <c r="H431" s="2">
        <f t="shared" si="13"/>
        <v>4</v>
      </c>
      <c r="I431" t="s">
        <v>826</v>
      </c>
    </row>
    <row r="432" spans="1:9">
      <c r="A432" t="s">
        <v>865</v>
      </c>
      <c r="B432" s="1">
        <v>0</v>
      </c>
      <c r="C432" s="1">
        <v>14</v>
      </c>
      <c r="D432" s="1">
        <v>7</v>
      </c>
      <c r="E432" s="1">
        <v>43</v>
      </c>
      <c r="F432" s="1">
        <v>40</v>
      </c>
      <c r="G432" s="2">
        <f t="shared" si="12"/>
        <v>104</v>
      </c>
      <c r="H432" s="2">
        <f t="shared" si="13"/>
        <v>4</v>
      </c>
      <c r="I432" t="s">
        <v>866</v>
      </c>
    </row>
    <row r="433" spans="1:9">
      <c r="A433" t="s">
        <v>867</v>
      </c>
      <c r="B433" s="1">
        <v>0</v>
      </c>
      <c r="C433" s="1">
        <v>41</v>
      </c>
      <c r="D433" s="1">
        <v>4</v>
      </c>
      <c r="E433" s="1">
        <v>11</v>
      </c>
      <c r="F433" s="1">
        <v>12</v>
      </c>
      <c r="G433" s="2">
        <f t="shared" si="12"/>
        <v>68</v>
      </c>
      <c r="H433" s="2">
        <f t="shared" si="13"/>
        <v>4</v>
      </c>
      <c r="I433" t="s">
        <v>868</v>
      </c>
    </row>
    <row r="434" spans="1:9">
      <c r="A434" t="s">
        <v>827</v>
      </c>
      <c r="B434" s="1">
        <v>0</v>
      </c>
      <c r="C434" s="1">
        <v>32</v>
      </c>
      <c r="D434" s="1">
        <v>3</v>
      </c>
      <c r="E434" s="1">
        <v>8</v>
      </c>
      <c r="F434" s="1">
        <v>7</v>
      </c>
      <c r="G434" s="2">
        <f t="shared" si="12"/>
        <v>50</v>
      </c>
      <c r="H434" s="2">
        <f t="shared" si="13"/>
        <v>4</v>
      </c>
      <c r="I434" t="s">
        <v>828</v>
      </c>
    </row>
    <row r="435" spans="1:9">
      <c r="A435" t="s">
        <v>829</v>
      </c>
      <c r="B435" s="1">
        <v>0</v>
      </c>
      <c r="C435" s="1">
        <v>17</v>
      </c>
      <c r="D435" s="1">
        <v>0</v>
      </c>
      <c r="E435" s="1">
        <v>58</v>
      </c>
      <c r="F435" s="1">
        <v>57</v>
      </c>
      <c r="G435" s="2">
        <f t="shared" si="12"/>
        <v>132</v>
      </c>
      <c r="H435" s="2">
        <f t="shared" si="13"/>
        <v>3</v>
      </c>
      <c r="I435" t="s">
        <v>830</v>
      </c>
    </row>
    <row r="436" spans="1:9">
      <c r="A436" t="s">
        <v>831</v>
      </c>
      <c r="B436" s="1">
        <v>0</v>
      </c>
      <c r="C436" s="1">
        <v>42</v>
      </c>
      <c r="D436" s="1">
        <v>11</v>
      </c>
      <c r="E436" s="1">
        <v>32</v>
      </c>
      <c r="F436" s="1">
        <v>33</v>
      </c>
      <c r="G436" s="2">
        <f t="shared" si="12"/>
        <v>118</v>
      </c>
      <c r="H436" s="2">
        <f t="shared" si="13"/>
        <v>4</v>
      </c>
      <c r="I436" t="s">
        <v>832</v>
      </c>
    </row>
    <row r="437" spans="1:9">
      <c r="A437" t="s">
        <v>833</v>
      </c>
      <c r="B437" s="1">
        <v>0</v>
      </c>
      <c r="C437" s="1">
        <v>72</v>
      </c>
      <c r="D437" s="1">
        <v>15</v>
      </c>
      <c r="E437" s="1">
        <v>53</v>
      </c>
      <c r="F437" s="1">
        <v>34</v>
      </c>
      <c r="G437" s="2">
        <f t="shared" si="12"/>
        <v>174</v>
      </c>
      <c r="H437" s="2">
        <f t="shared" si="13"/>
        <v>4</v>
      </c>
      <c r="I437" t="s">
        <v>834</v>
      </c>
    </row>
    <row r="438" spans="1:9">
      <c r="A438" t="s">
        <v>835</v>
      </c>
      <c r="B438" s="1">
        <v>2</v>
      </c>
      <c r="C438" s="1">
        <v>0</v>
      </c>
      <c r="D438" s="1">
        <v>0</v>
      </c>
      <c r="E438" s="1">
        <v>56</v>
      </c>
      <c r="F438" s="1">
        <v>54</v>
      </c>
      <c r="G438" s="2">
        <f t="shared" si="12"/>
        <v>112</v>
      </c>
      <c r="H438" s="2">
        <f t="shared" si="13"/>
        <v>3</v>
      </c>
      <c r="I438" t="s">
        <v>836</v>
      </c>
    </row>
    <row r="439" spans="1:9">
      <c r="A439" t="s">
        <v>837</v>
      </c>
      <c r="B439" s="1">
        <v>64</v>
      </c>
      <c r="C439" s="1">
        <v>81</v>
      </c>
      <c r="D439" s="1">
        <v>79</v>
      </c>
      <c r="E439" s="1">
        <v>90</v>
      </c>
      <c r="F439" s="1">
        <v>77</v>
      </c>
      <c r="G439" s="2">
        <f t="shared" si="12"/>
        <v>391</v>
      </c>
      <c r="H439" s="2">
        <f t="shared" si="13"/>
        <v>5</v>
      </c>
      <c r="I439" t="s">
        <v>838</v>
      </c>
    </row>
    <row r="440" spans="1:9">
      <c r="A440" t="s">
        <v>869</v>
      </c>
      <c r="B440" s="1">
        <v>9</v>
      </c>
      <c r="C440" s="1">
        <v>113</v>
      </c>
      <c r="D440" s="1">
        <v>48</v>
      </c>
      <c r="E440" s="1">
        <v>55</v>
      </c>
      <c r="F440" s="1">
        <v>51</v>
      </c>
      <c r="G440" s="2">
        <f t="shared" si="12"/>
        <v>276</v>
      </c>
      <c r="H440" s="2">
        <f t="shared" si="13"/>
        <v>5</v>
      </c>
      <c r="I440" t="s">
        <v>870</v>
      </c>
    </row>
    <row r="441" spans="1:9">
      <c r="A441" t="s">
        <v>839</v>
      </c>
      <c r="B441" s="1">
        <v>0</v>
      </c>
      <c r="C441" s="1">
        <v>0</v>
      </c>
      <c r="D441" s="1">
        <v>0</v>
      </c>
      <c r="E441" s="1">
        <v>19</v>
      </c>
      <c r="F441" s="1">
        <v>13</v>
      </c>
      <c r="G441" s="2">
        <f t="shared" si="12"/>
        <v>32</v>
      </c>
      <c r="H441" s="2">
        <f t="shared" si="13"/>
        <v>2</v>
      </c>
      <c r="I441" t="s">
        <v>840</v>
      </c>
    </row>
    <row r="442" spans="1:9">
      <c r="A442" t="s">
        <v>871</v>
      </c>
      <c r="B442" s="1">
        <v>0</v>
      </c>
      <c r="C442" s="1">
        <v>30</v>
      </c>
      <c r="D442" s="1">
        <v>10</v>
      </c>
      <c r="E442" s="1">
        <v>3</v>
      </c>
      <c r="F442" s="1">
        <v>4</v>
      </c>
      <c r="G442" s="2">
        <f t="shared" si="12"/>
        <v>47</v>
      </c>
      <c r="H442" s="2">
        <f t="shared" si="13"/>
        <v>4</v>
      </c>
      <c r="I442" t="s">
        <v>872</v>
      </c>
    </row>
    <row r="443" spans="1:9">
      <c r="A443" t="s">
        <v>841</v>
      </c>
      <c r="B443" s="1">
        <v>0</v>
      </c>
      <c r="C443" s="1">
        <v>22</v>
      </c>
      <c r="D443" s="1">
        <v>2</v>
      </c>
      <c r="E443" s="1">
        <v>37</v>
      </c>
      <c r="F443" s="1">
        <v>30</v>
      </c>
      <c r="G443" s="2">
        <f t="shared" si="12"/>
        <v>91</v>
      </c>
      <c r="H443" s="2">
        <f t="shared" si="13"/>
        <v>4</v>
      </c>
      <c r="I443" t="s">
        <v>842</v>
      </c>
    </row>
    <row r="444" spans="1:9">
      <c r="A444" t="s">
        <v>907</v>
      </c>
      <c r="B444" s="1">
        <v>0</v>
      </c>
      <c r="C444" s="1">
        <v>0</v>
      </c>
      <c r="D444" s="1">
        <v>0</v>
      </c>
      <c r="E444" s="1">
        <v>81</v>
      </c>
      <c r="F444" s="1">
        <v>53</v>
      </c>
      <c r="G444" s="2">
        <f t="shared" si="12"/>
        <v>134</v>
      </c>
      <c r="H444" s="2">
        <f t="shared" si="13"/>
        <v>2</v>
      </c>
      <c r="I444" t="s">
        <v>908</v>
      </c>
    </row>
    <row r="445" spans="1:9">
      <c r="A445" t="s">
        <v>909</v>
      </c>
      <c r="B445" s="1">
        <v>0</v>
      </c>
      <c r="C445" s="1">
        <v>5</v>
      </c>
      <c r="D445" s="1">
        <v>6</v>
      </c>
      <c r="E445" s="1">
        <v>22</v>
      </c>
      <c r="F445" s="1">
        <v>26</v>
      </c>
      <c r="G445" s="2">
        <f t="shared" si="12"/>
        <v>59</v>
      </c>
      <c r="H445" s="2">
        <f t="shared" si="13"/>
        <v>4</v>
      </c>
      <c r="I445" t="s">
        <v>910</v>
      </c>
    </row>
    <row r="446" spans="1:9">
      <c r="A446" t="s">
        <v>911</v>
      </c>
      <c r="B446" s="1">
        <v>0</v>
      </c>
      <c r="C446" s="1">
        <v>23</v>
      </c>
      <c r="D446" s="1">
        <v>6</v>
      </c>
      <c r="E446" s="1">
        <v>38</v>
      </c>
      <c r="F446" s="1">
        <v>25</v>
      </c>
      <c r="G446" s="2">
        <f t="shared" si="12"/>
        <v>92</v>
      </c>
      <c r="H446" s="2">
        <f t="shared" si="13"/>
        <v>4</v>
      </c>
      <c r="I446" t="s">
        <v>912</v>
      </c>
    </row>
    <row r="447" spans="1:9">
      <c r="A447" t="s">
        <v>873</v>
      </c>
      <c r="B447" s="1">
        <v>0</v>
      </c>
      <c r="C447" s="1">
        <v>13</v>
      </c>
      <c r="D447" s="1">
        <v>4</v>
      </c>
      <c r="E447" s="1">
        <v>58</v>
      </c>
      <c r="F447" s="1">
        <v>43</v>
      </c>
      <c r="G447" s="2">
        <f t="shared" si="12"/>
        <v>118</v>
      </c>
      <c r="H447" s="2">
        <f t="shared" si="13"/>
        <v>4</v>
      </c>
      <c r="I447" t="s">
        <v>874</v>
      </c>
    </row>
    <row r="448" spans="1:9">
      <c r="A448" t="s">
        <v>913</v>
      </c>
      <c r="B448" s="1">
        <v>0</v>
      </c>
      <c r="C448" s="1">
        <v>57</v>
      </c>
      <c r="D448" s="1">
        <v>7</v>
      </c>
      <c r="E448" s="1">
        <v>50</v>
      </c>
      <c r="F448" s="1">
        <v>44</v>
      </c>
      <c r="G448" s="2">
        <f t="shared" si="12"/>
        <v>158</v>
      </c>
      <c r="H448" s="2">
        <f t="shared" si="13"/>
        <v>4</v>
      </c>
      <c r="I448" t="s">
        <v>914</v>
      </c>
    </row>
    <row r="449" spans="1:9">
      <c r="A449" t="s">
        <v>875</v>
      </c>
      <c r="B449" s="1">
        <v>15</v>
      </c>
      <c r="C449" s="1">
        <v>33</v>
      </c>
      <c r="D449" s="1">
        <v>12</v>
      </c>
      <c r="E449" s="1">
        <v>27</v>
      </c>
      <c r="F449" s="1">
        <v>27</v>
      </c>
      <c r="G449" s="2">
        <f t="shared" si="12"/>
        <v>114</v>
      </c>
      <c r="H449" s="2">
        <f t="shared" si="13"/>
        <v>5</v>
      </c>
      <c r="I449" t="s">
        <v>876</v>
      </c>
    </row>
    <row r="450" spans="1:9">
      <c r="A450" t="s">
        <v>915</v>
      </c>
      <c r="B450" s="1">
        <v>3</v>
      </c>
      <c r="C450" s="1">
        <v>70</v>
      </c>
      <c r="D450" s="1">
        <v>7</v>
      </c>
      <c r="E450" s="1">
        <v>53</v>
      </c>
      <c r="F450" s="1">
        <v>41</v>
      </c>
      <c r="G450" s="2">
        <f t="shared" si="12"/>
        <v>174</v>
      </c>
      <c r="H450" s="2">
        <f t="shared" si="13"/>
        <v>5</v>
      </c>
      <c r="I450" t="s">
        <v>916</v>
      </c>
    </row>
    <row r="451" spans="1:9">
      <c r="A451" t="s">
        <v>877</v>
      </c>
      <c r="B451" s="1">
        <v>0</v>
      </c>
      <c r="C451" s="1">
        <v>31</v>
      </c>
      <c r="D451" s="1">
        <v>0</v>
      </c>
      <c r="E451" s="1">
        <v>31</v>
      </c>
      <c r="F451" s="1">
        <v>38</v>
      </c>
      <c r="G451" s="2">
        <f t="shared" si="12"/>
        <v>100</v>
      </c>
      <c r="H451" s="2">
        <f t="shared" si="13"/>
        <v>3</v>
      </c>
      <c r="I451" t="s">
        <v>878</v>
      </c>
    </row>
    <row r="452" spans="1:9">
      <c r="A452" t="s">
        <v>879</v>
      </c>
      <c r="B452" s="1">
        <v>6</v>
      </c>
      <c r="C452" s="1">
        <v>0</v>
      </c>
      <c r="D452" s="1">
        <v>10</v>
      </c>
      <c r="E452" s="1">
        <v>32</v>
      </c>
      <c r="F452" s="1">
        <v>21</v>
      </c>
      <c r="G452" s="2">
        <f t="shared" si="12"/>
        <v>69</v>
      </c>
      <c r="H452" s="2">
        <f t="shared" si="13"/>
        <v>4</v>
      </c>
      <c r="I452" t="s">
        <v>880</v>
      </c>
    </row>
    <row r="453" spans="1:9">
      <c r="A453" t="s">
        <v>917</v>
      </c>
      <c r="B453" s="1">
        <v>0</v>
      </c>
      <c r="C453" s="1">
        <v>10</v>
      </c>
      <c r="D453" s="1">
        <v>6</v>
      </c>
      <c r="E453" s="1">
        <v>52</v>
      </c>
      <c r="F453" s="1">
        <v>26</v>
      </c>
      <c r="G453" s="2">
        <f t="shared" ref="G453:G516" si="14">SUM(B453:F453)</f>
        <v>94</v>
      </c>
      <c r="H453" s="2">
        <f t="shared" ref="H453:H516" si="15">COUNTIF(B453:F453,"&gt;0")</f>
        <v>4</v>
      </c>
      <c r="I453" t="s">
        <v>918</v>
      </c>
    </row>
    <row r="454" spans="1:9">
      <c r="A454" t="s">
        <v>881</v>
      </c>
      <c r="B454" s="1">
        <v>5</v>
      </c>
      <c r="C454" s="1">
        <v>24</v>
      </c>
      <c r="D454" s="1">
        <v>26</v>
      </c>
      <c r="E454" s="1">
        <v>43</v>
      </c>
      <c r="F454" s="1">
        <v>38</v>
      </c>
      <c r="G454" s="2">
        <f t="shared" si="14"/>
        <v>136</v>
      </c>
      <c r="H454" s="2">
        <f t="shared" si="15"/>
        <v>5</v>
      </c>
      <c r="I454" t="s">
        <v>882</v>
      </c>
    </row>
    <row r="455" spans="1:9">
      <c r="A455" t="s">
        <v>919</v>
      </c>
      <c r="B455" s="1">
        <v>0</v>
      </c>
      <c r="C455" s="1">
        <v>30</v>
      </c>
      <c r="D455" s="1">
        <v>0</v>
      </c>
      <c r="E455" s="1">
        <v>16</v>
      </c>
      <c r="F455" s="1">
        <v>10</v>
      </c>
      <c r="G455" s="2">
        <f t="shared" si="14"/>
        <v>56</v>
      </c>
      <c r="H455" s="2">
        <f t="shared" si="15"/>
        <v>3</v>
      </c>
      <c r="I455" t="s">
        <v>920</v>
      </c>
    </row>
    <row r="456" spans="1:9">
      <c r="A456" t="s">
        <v>921</v>
      </c>
      <c r="B456" s="1">
        <v>0</v>
      </c>
      <c r="C456" s="1">
        <v>30</v>
      </c>
      <c r="D456" s="1">
        <v>13</v>
      </c>
      <c r="E456" s="1">
        <v>9</v>
      </c>
      <c r="F456" s="1">
        <v>15</v>
      </c>
      <c r="G456" s="2">
        <f t="shared" si="14"/>
        <v>67</v>
      </c>
      <c r="H456" s="2">
        <f t="shared" si="15"/>
        <v>4</v>
      </c>
      <c r="I456" t="s">
        <v>922</v>
      </c>
    </row>
    <row r="457" spans="1:9">
      <c r="A457" t="s">
        <v>923</v>
      </c>
      <c r="B457" s="1">
        <v>0</v>
      </c>
      <c r="C457" s="1">
        <v>45</v>
      </c>
      <c r="D457" s="1">
        <v>5</v>
      </c>
      <c r="E457" s="1">
        <v>22</v>
      </c>
      <c r="F457" s="1">
        <v>19</v>
      </c>
      <c r="G457" s="2">
        <f t="shared" si="14"/>
        <v>91</v>
      </c>
      <c r="H457" s="2">
        <f t="shared" si="15"/>
        <v>4</v>
      </c>
      <c r="I457" t="s">
        <v>924</v>
      </c>
    </row>
    <row r="458" spans="1:9">
      <c r="A458" t="s">
        <v>883</v>
      </c>
      <c r="B458" s="1">
        <v>0</v>
      </c>
      <c r="C458" s="1">
        <v>65</v>
      </c>
      <c r="D458" s="1">
        <v>0</v>
      </c>
      <c r="E458" s="1">
        <v>45</v>
      </c>
      <c r="F458" s="1">
        <v>58</v>
      </c>
      <c r="G458" s="2">
        <f t="shared" si="14"/>
        <v>168</v>
      </c>
      <c r="H458" s="2">
        <f t="shared" si="15"/>
        <v>3</v>
      </c>
      <c r="I458" t="s">
        <v>884</v>
      </c>
    </row>
    <row r="459" spans="1:9">
      <c r="A459" t="s">
        <v>885</v>
      </c>
      <c r="B459" s="1">
        <v>0</v>
      </c>
      <c r="C459" s="1">
        <v>19</v>
      </c>
      <c r="D459" s="1">
        <v>0</v>
      </c>
      <c r="E459" s="1">
        <v>43</v>
      </c>
      <c r="F459" s="1">
        <v>50</v>
      </c>
      <c r="G459" s="2">
        <f t="shared" si="14"/>
        <v>112</v>
      </c>
      <c r="H459" s="2">
        <f t="shared" si="15"/>
        <v>3</v>
      </c>
      <c r="I459" t="s">
        <v>886</v>
      </c>
    </row>
    <row r="460" spans="1:9">
      <c r="A460" t="s">
        <v>887</v>
      </c>
      <c r="B460" s="1">
        <v>0</v>
      </c>
      <c r="C460" s="1">
        <v>7</v>
      </c>
      <c r="D460" s="1">
        <v>6</v>
      </c>
      <c r="E460" s="1">
        <v>57</v>
      </c>
      <c r="F460" s="1">
        <v>40</v>
      </c>
      <c r="G460" s="2">
        <f t="shared" si="14"/>
        <v>110</v>
      </c>
      <c r="H460" s="2">
        <f t="shared" si="15"/>
        <v>4</v>
      </c>
      <c r="I460" t="s">
        <v>888</v>
      </c>
    </row>
    <row r="461" spans="1:9">
      <c r="A461" t="s">
        <v>925</v>
      </c>
      <c r="B461" s="1">
        <v>0</v>
      </c>
      <c r="C461" s="1">
        <v>12</v>
      </c>
      <c r="D461" s="1">
        <v>6</v>
      </c>
      <c r="E461" s="1">
        <v>48</v>
      </c>
      <c r="F461" s="1">
        <v>27</v>
      </c>
      <c r="G461" s="2">
        <f t="shared" si="14"/>
        <v>93</v>
      </c>
      <c r="H461" s="2">
        <f t="shared" si="15"/>
        <v>4</v>
      </c>
      <c r="I461" t="s">
        <v>926</v>
      </c>
    </row>
    <row r="462" spans="1:9">
      <c r="A462" t="s">
        <v>927</v>
      </c>
      <c r="B462" s="1">
        <v>0</v>
      </c>
      <c r="C462" s="1">
        <v>40</v>
      </c>
      <c r="D462" s="1">
        <v>7</v>
      </c>
      <c r="E462" s="1">
        <v>29</v>
      </c>
      <c r="F462" s="1">
        <v>38</v>
      </c>
      <c r="G462" s="2">
        <f t="shared" si="14"/>
        <v>114</v>
      </c>
      <c r="H462" s="2">
        <f t="shared" si="15"/>
        <v>4</v>
      </c>
      <c r="I462" t="s">
        <v>928</v>
      </c>
    </row>
    <row r="463" spans="1:9">
      <c r="A463" t="s">
        <v>929</v>
      </c>
      <c r="B463" s="1">
        <v>0</v>
      </c>
      <c r="C463" s="1">
        <v>45</v>
      </c>
      <c r="D463" s="1">
        <v>19</v>
      </c>
      <c r="E463" s="1">
        <v>21</v>
      </c>
      <c r="F463" s="1">
        <v>19</v>
      </c>
      <c r="G463" s="2">
        <f t="shared" si="14"/>
        <v>104</v>
      </c>
      <c r="H463" s="2">
        <f t="shared" si="15"/>
        <v>4</v>
      </c>
      <c r="I463" t="s">
        <v>930</v>
      </c>
    </row>
    <row r="464" spans="1:9">
      <c r="A464" t="s">
        <v>889</v>
      </c>
      <c r="B464" s="1">
        <v>0</v>
      </c>
      <c r="C464" s="1">
        <v>0</v>
      </c>
      <c r="D464" s="1">
        <v>0</v>
      </c>
      <c r="E464" s="1">
        <v>19</v>
      </c>
      <c r="F464" s="1">
        <v>24</v>
      </c>
      <c r="G464" s="2">
        <f t="shared" si="14"/>
        <v>43</v>
      </c>
      <c r="H464" s="2">
        <f t="shared" si="15"/>
        <v>2</v>
      </c>
      <c r="I464" t="s">
        <v>890</v>
      </c>
    </row>
    <row r="465" spans="1:9">
      <c r="A465" t="s">
        <v>931</v>
      </c>
      <c r="B465" s="1">
        <v>17</v>
      </c>
      <c r="C465" s="1">
        <v>9</v>
      </c>
      <c r="D465" s="1">
        <v>23</v>
      </c>
      <c r="E465" s="1">
        <v>54</v>
      </c>
      <c r="F465" s="1">
        <v>38</v>
      </c>
      <c r="G465" s="2">
        <f t="shared" si="14"/>
        <v>141</v>
      </c>
      <c r="H465" s="2">
        <f t="shared" si="15"/>
        <v>5</v>
      </c>
      <c r="I465" t="s">
        <v>932</v>
      </c>
    </row>
    <row r="466" spans="1:9">
      <c r="A466" t="s">
        <v>933</v>
      </c>
      <c r="B466" s="1">
        <v>5</v>
      </c>
      <c r="C466" s="1">
        <v>25</v>
      </c>
      <c r="D466" s="1">
        <v>26</v>
      </c>
      <c r="E466" s="1">
        <v>45</v>
      </c>
      <c r="F466" s="1">
        <v>42</v>
      </c>
      <c r="G466" s="2">
        <f t="shared" si="14"/>
        <v>143</v>
      </c>
      <c r="H466" s="2">
        <f t="shared" si="15"/>
        <v>5</v>
      </c>
      <c r="I466" t="s">
        <v>934</v>
      </c>
    </row>
    <row r="467" spans="1:9">
      <c r="A467" t="s">
        <v>935</v>
      </c>
      <c r="B467" s="1">
        <v>0</v>
      </c>
      <c r="C467" s="1">
        <v>32</v>
      </c>
      <c r="D467" s="1">
        <v>0</v>
      </c>
      <c r="E467" s="1">
        <v>9</v>
      </c>
      <c r="F467" s="1">
        <v>8</v>
      </c>
      <c r="G467" s="2">
        <f t="shared" si="14"/>
        <v>49</v>
      </c>
      <c r="H467" s="2">
        <f t="shared" si="15"/>
        <v>3</v>
      </c>
      <c r="I467" t="s">
        <v>936</v>
      </c>
    </row>
    <row r="468" spans="1:9">
      <c r="A468" t="s">
        <v>937</v>
      </c>
      <c r="B468" s="1">
        <v>0</v>
      </c>
      <c r="C468" s="1">
        <v>34</v>
      </c>
      <c r="D468" s="1">
        <v>9</v>
      </c>
      <c r="E468" s="1">
        <v>34</v>
      </c>
      <c r="F468" s="1">
        <v>34</v>
      </c>
      <c r="G468" s="2">
        <f t="shared" si="14"/>
        <v>111</v>
      </c>
      <c r="H468" s="2">
        <f t="shared" si="15"/>
        <v>4</v>
      </c>
      <c r="I468" t="s">
        <v>938</v>
      </c>
    </row>
    <row r="469" spans="1:9">
      <c r="A469" t="s">
        <v>939</v>
      </c>
      <c r="B469" s="1">
        <v>0</v>
      </c>
      <c r="C469" s="1">
        <v>4</v>
      </c>
      <c r="D469" s="1">
        <v>0</v>
      </c>
      <c r="E469" s="1">
        <v>37</v>
      </c>
      <c r="F469" s="1">
        <v>22</v>
      </c>
      <c r="G469" s="2">
        <f t="shared" si="14"/>
        <v>63</v>
      </c>
      <c r="H469" s="2">
        <f t="shared" si="15"/>
        <v>3</v>
      </c>
      <c r="I469" t="s">
        <v>940</v>
      </c>
    </row>
    <row r="470" spans="1:9">
      <c r="A470" t="s">
        <v>891</v>
      </c>
      <c r="B470" s="1">
        <v>0</v>
      </c>
      <c r="C470" s="1">
        <v>12</v>
      </c>
      <c r="D470" s="1">
        <v>18</v>
      </c>
      <c r="E470" s="1">
        <v>58</v>
      </c>
      <c r="F470" s="1">
        <v>45</v>
      </c>
      <c r="G470" s="2">
        <f t="shared" si="14"/>
        <v>133</v>
      </c>
      <c r="H470" s="2">
        <f t="shared" si="15"/>
        <v>4</v>
      </c>
      <c r="I470" t="s">
        <v>892</v>
      </c>
    </row>
    <row r="471" spans="1:9">
      <c r="A471" t="s">
        <v>893</v>
      </c>
      <c r="B471" s="1">
        <v>0</v>
      </c>
      <c r="C471" s="1">
        <v>0</v>
      </c>
      <c r="D471" s="1">
        <v>5</v>
      </c>
      <c r="E471" s="1">
        <v>28</v>
      </c>
      <c r="F471" s="1">
        <v>23</v>
      </c>
      <c r="G471" s="2">
        <f t="shared" si="14"/>
        <v>56</v>
      </c>
      <c r="H471" s="2">
        <f t="shared" si="15"/>
        <v>3</v>
      </c>
      <c r="I471" t="s">
        <v>894</v>
      </c>
    </row>
    <row r="472" spans="1:9">
      <c r="A472" t="s">
        <v>895</v>
      </c>
      <c r="B472" s="1">
        <v>8</v>
      </c>
      <c r="C472" s="1">
        <v>75</v>
      </c>
      <c r="D472" s="1">
        <v>20</v>
      </c>
      <c r="E472" s="1">
        <v>54</v>
      </c>
      <c r="F472" s="1">
        <v>52</v>
      </c>
      <c r="G472" s="2">
        <f t="shared" si="14"/>
        <v>209</v>
      </c>
      <c r="H472" s="2">
        <f t="shared" si="15"/>
        <v>5</v>
      </c>
      <c r="I472" t="s">
        <v>896</v>
      </c>
    </row>
    <row r="473" spans="1:9">
      <c r="A473" t="s">
        <v>941</v>
      </c>
      <c r="B473" s="1">
        <v>0</v>
      </c>
      <c r="C473" s="1">
        <v>0</v>
      </c>
      <c r="D473" s="1">
        <v>0</v>
      </c>
      <c r="E473" s="1">
        <v>53</v>
      </c>
      <c r="F473" s="1">
        <v>38</v>
      </c>
      <c r="G473" s="2">
        <f t="shared" si="14"/>
        <v>91</v>
      </c>
      <c r="H473" s="2">
        <f t="shared" si="15"/>
        <v>2</v>
      </c>
      <c r="I473" t="s">
        <v>942</v>
      </c>
    </row>
    <row r="474" spans="1:9">
      <c r="A474" t="s">
        <v>897</v>
      </c>
      <c r="B474" s="1">
        <v>5</v>
      </c>
      <c r="C474" s="1">
        <v>17</v>
      </c>
      <c r="D474" s="1">
        <v>14</v>
      </c>
      <c r="E474" s="1">
        <v>36</v>
      </c>
      <c r="F474" s="1">
        <v>25</v>
      </c>
      <c r="G474" s="2">
        <f t="shared" si="14"/>
        <v>97</v>
      </c>
      <c r="H474" s="2">
        <f t="shared" si="15"/>
        <v>5</v>
      </c>
      <c r="I474" t="s">
        <v>898</v>
      </c>
    </row>
    <row r="475" spans="1:9">
      <c r="A475" t="s">
        <v>943</v>
      </c>
      <c r="B475" s="1">
        <v>0</v>
      </c>
      <c r="C475" s="1">
        <v>33</v>
      </c>
      <c r="D475" s="1">
        <v>12</v>
      </c>
      <c r="E475" s="1">
        <v>34</v>
      </c>
      <c r="F475" s="1">
        <v>37</v>
      </c>
      <c r="G475" s="2">
        <f t="shared" si="14"/>
        <v>116</v>
      </c>
      <c r="H475" s="2">
        <f t="shared" si="15"/>
        <v>4</v>
      </c>
      <c r="I475" t="s">
        <v>944</v>
      </c>
    </row>
    <row r="476" spans="1:9">
      <c r="A476" t="s">
        <v>945</v>
      </c>
      <c r="B476" s="1">
        <v>0</v>
      </c>
      <c r="C476" s="1">
        <v>35</v>
      </c>
      <c r="D476" s="1">
        <v>12</v>
      </c>
      <c r="E476" s="1">
        <v>50</v>
      </c>
      <c r="F476" s="1">
        <v>43</v>
      </c>
      <c r="G476" s="2">
        <f t="shared" si="14"/>
        <v>140</v>
      </c>
      <c r="H476" s="2">
        <f t="shared" si="15"/>
        <v>4</v>
      </c>
      <c r="I476" t="s">
        <v>946</v>
      </c>
    </row>
    <row r="477" spans="1:9">
      <c r="A477" t="s">
        <v>947</v>
      </c>
      <c r="B477" s="1">
        <v>16</v>
      </c>
      <c r="C477" s="1">
        <v>27</v>
      </c>
      <c r="D477" s="1">
        <v>18</v>
      </c>
      <c r="E477" s="1">
        <v>17</v>
      </c>
      <c r="F477" s="1">
        <v>34</v>
      </c>
      <c r="G477" s="2">
        <f t="shared" si="14"/>
        <v>112</v>
      </c>
      <c r="H477" s="2">
        <f t="shared" si="15"/>
        <v>5</v>
      </c>
      <c r="I477" t="s">
        <v>948</v>
      </c>
    </row>
    <row r="478" spans="1:9">
      <c r="A478" t="s">
        <v>949</v>
      </c>
      <c r="B478" s="1">
        <v>0</v>
      </c>
      <c r="C478" s="1">
        <v>0</v>
      </c>
      <c r="D478" s="1">
        <v>0</v>
      </c>
      <c r="E478" s="1">
        <v>40</v>
      </c>
      <c r="F478" s="1">
        <v>28</v>
      </c>
      <c r="G478" s="2">
        <f t="shared" si="14"/>
        <v>68</v>
      </c>
      <c r="H478" s="2">
        <f t="shared" si="15"/>
        <v>2</v>
      </c>
      <c r="I478" t="s">
        <v>950</v>
      </c>
    </row>
    <row r="479" spans="1:9">
      <c r="A479" t="s">
        <v>951</v>
      </c>
      <c r="B479" s="1">
        <v>0</v>
      </c>
      <c r="C479" s="1">
        <v>5</v>
      </c>
      <c r="D479" s="1">
        <v>11</v>
      </c>
      <c r="E479" s="1">
        <v>17</v>
      </c>
      <c r="F479" s="1">
        <v>16</v>
      </c>
      <c r="G479" s="2">
        <f t="shared" si="14"/>
        <v>49</v>
      </c>
      <c r="H479" s="2">
        <f t="shared" si="15"/>
        <v>4</v>
      </c>
      <c r="I479" t="s">
        <v>952</v>
      </c>
    </row>
    <row r="480" spans="1:9">
      <c r="A480" t="s">
        <v>953</v>
      </c>
      <c r="B480" s="1">
        <v>0</v>
      </c>
      <c r="C480" s="1">
        <v>38</v>
      </c>
      <c r="D480" s="1">
        <v>0</v>
      </c>
      <c r="E480" s="1">
        <v>6</v>
      </c>
      <c r="F480" s="1">
        <v>6</v>
      </c>
      <c r="G480" s="2">
        <f t="shared" si="14"/>
        <v>50</v>
      </c>
      <c r="H480" s="2">
        <f t="shared" si="15"/>
        <v>3</v>
      </c>
      <c r="I480" t="s">
        <v>954</v>
      </c>
    </row>
    <row r="481" spans="1:9">
      <c r="A481" t="s">
        <v>899</v>
      </c>
      <c r="B481" s="1">
        <v>0</v>
      </c>
      <c r="C481" s="1">
        <v>33</v>
      </c>
      <c r="D481" s="1">
        <v>6</v>
      </c>
      <c r="E481" s="1">
        <v>32</v>
      </c>
      <c r="F481" s="1">
        <v>24</v>
      </c>
      <c r="G481" s="2">
        <f t="shared" si="14"/>
        <v>95</v>
      </c>
      <c r="H481" s="2">
        <f t="shared" si="15"/>
        <v>4</v>
      </c>
      <c r="I481" t="s">
        <v>900</v>
      </c>
    </row>
    <row r="482" spans="1:9">
      <c r="A482" t="s">
        <v>955</v>
      </c>
      <c r="B482" s="1">
        <v>0</v>
      </c>
      <c r="C482" s="1">
        <v>35</v>
      </c>
      <c r="D482" s="1">
        <v>9</v>
      </c>
      <c r="E482" s="1">
        <v>54</v>
      </c>
      <c r="F482" s="1">
        <v>42</v>
      </c>
      <c r="G482" s="2">
        <f t="shared" si="14"/>
        <v>140</v>
      </c>
      <c r="H482" s="2">
        <f t="shared" si="15"/>
        <v>4</v>
      </c>
      <c r="I482" t="s">
        <v>956</v>
      </c>
    </row>
    <row r="483" spans="1:9">
      <c r="A483" t="s">
        <v>901</v>
      </c>
      <c r="B483" s="1">
        <v>0</v>
      </c>
      <c r="C483" s="1">
        <v>23</v>
      </c>
      <c r="D483" s="1">
        <v>10</v>
      </c>
      <c r="E483" s="1">
        <v>32</v>
      </c>
      <c r="F483" s="1">
        <v>22</v>
      </c>
      <c r="G483" s="2">
        <f t="shared" si="14"/>
        <v>87</v>
      </c>
      <c r="H483" s="2">
        <f t="shared" si="15"/>
        <v>4</v>
      </c>
      <c r="I483" t="s">
        <v>902</v>
      </c>
    </row>
    <row r="484" spans="1:9">
      <c r="A484" t="s">
        <v>957</v>
      </c>
      <c r="B484" s="1">
        <v>0</v>
      </c>
      <c r="C484" s="1">
        <v>6</v>
      </c>
      <c r="D484" s="1">
        <v>13</v>
      </c>
      <c r="E484" s="1">
        <v>41</v>
      </c>
      <c r="F484" s="1">
        <v>27</v>
      </c>
      <c r="G484" s="2">
        <f t="shared" si="14"/>
        <v>87</v>
      </c>
      <c r="H484" s="2">
        <f t="shared" si="15"/>
        <v>4</v>
      </c>
      <c r="I484" t="s">
        <v>958</v>
      </c>
    </row>
    <row r="485" spans="1:9">
      <c r="A485" t="s">
        <v>903</v>
      </c>
      <c r="B485" s="1">
        <v>0</v>
      </c>
      <c r="C485" s="1">
        <v>6</v>
      </c>
      <c r="D485" s="1">
        <v>0</v>
      </c>
      <c r="E485" s="1">
        <v>44</v>
      </c>
      <c r="F485" s="1">
        <v>29</v>
      </c>
      <c r="G485" s="2">
        <f t="shared" si="14"/>
        <v>79</v>
      </c>
      <c r="H485" s="2">
        <f t="shared" si="15"/>
        <v>3</v>
      </c>
      <c r="I485" t="s">
        <v>904</v>
      </c>
    </row>
    <row r="486" spans="1:9">
      <c r="A486" t="s">
        <v>905</v>
      </c>
      <c r="B486" s="1">
        <v>0</v>
      </c>
      <c r="C486" s="1">
        <v>38</v>
      </c>
      <c r="D486" s="1">
        <v>12</v>
      </c>
      <c r="E486" s="1">
        <v>61</v>
      </c>
      <c r="F486" s="1">
        <v>48</v>
      </c>
      <c r="G486" s="2">
        <f t="shared" si="14"/>
        <v>159</v>
      </c>
      <c r="H486" s="2">
        <f t="shared" si="15"/>
        <v>4</v>
      </c>
      <c r="I486" t="s">
        <v>906</v>
      </c>
    </row>
    <row r="487" spans="1:9">
      <c r="A487" t="s">
        <v>959</v>
      </c>
      <c r="B487" s="1">
        <v>0</v>
      </c>
      <c r="C487" s="1">
        <v>76</v>
      </c>
      <c r="D487" s="1">
        <v>9</v>
      </c>
      <c r="E487" s="1">
        <v>76</v>
      </c>
      <c r="F487" s="1">
        <v>56</v>
      </c>
      <c r="G487" s="2">
        <f t="shared" si="14"/>
        <v>217</v>
      </c>
      <c r="H487" s="2">
        <f t="shared" si="15"/>
        <v>4</v>
      </c>
      <c r="I487" t="s">
        <v>960</v>
      </c>
    </row>
    <row r="488" spans="1:9">
      <c r="A488" t="s">
        <v>961</v>
      </c>
      <c r="B488" s="1">
        <v>0</v>
      </c>
      <c r="C488" s="1">
        <v>0</v>
      </c>
      <c r="D488" s="1">
        <v>2</v>
      </c>
      <c r="E488" s="1">
        <v>32</v>
      </c>
      <c r="F488" s="1">
        <v>19</v>
      </c>
      <c r="G488" s="2">
        <f t="shared" si="14"/>
        <v>53</v>
      </c>
      <c r="H488" s="2">
        <f t="shared" si="15"/>
        <v>3</v>
      </c>
      <c r="I488" t="s">
        <v>962</v>
      </c>
    </row>
    <row r="489" spans="1:9">
      <c r="A489" t="s">
        <v>963</v>
      </c>
      <c r="B489" s="1">
        <v>0</v>
      </c>
      <c r="C489" s="1">
        <v>10</v>
      </c>
      <c r="D489" s="1">
        <v>8</v>
      </c>
      <c r="E489" s="1">
        <v>32</v>
      </c>
      <c r="F489" s="1">
        <v>24</v>
      </c>
      <c r="G489" s="2">
        <f t="shared" si="14"/>
        <v>74</v>
      </c>
      <c r="H489" s="2">
        <f t="shared" si="15"/>
        <v>4</v>
      </c>
      <c r="I489" t="s">
        <v>964</v>
      </c>
    </row>
    <row r="490" spans="1:9">
      <c r="A490" t="s">
        <v>965</v>
      </c>
      <c r="B490" s="1">
        <v>0</v>
      </c>
      <c r="C490" s="1">
        <v>52</v>
      </c>
      <c r="D490" s="1">
        <v>0</v>
      </c>
      <c r="E490" s="1">
        <v>52</v>
      </c>
      <c r="F490" s="1">
        <v>41</v>
      </c>
      <c r="G490" s="2">
        <f t="shared" si="14"/>
        <v>145</v>
      </c>
      <c r="H490" s="2">
        <f t="shared" si="15"/>
        <v>3</v>
      </c>
      <c r="I490" t="s">
        <v>966</v>
      </c>
    </row>
    <row r="491" spans="1:9">
      <c r="A491" t="s">
        <v>967</v>
      </c>
      <c r="B491" s="1">
        <v>0</v>
      </c>
      <c r="C491" s="1">
        <v>34</v>
      </c>
      <c r="D491" s="1">
        <v>12</v>
      </c>
      <c r="E491" s="1">
        <v>53</v>
      </c>
      <c r="F491" s="1">
        <v>42</v>
      </c>
      <c r="G491" s="2">
        <f t="shared" si="14"/>
        <v>141</v>
      </c>
      <c r="H491" s="2">
        <f t="shared" si="15"/>
        <v>4</v>
      </c>
      <c r="I491" t="s">
        <v>968</v>
      </c>
    </row>
    <row r="492" spans="1:9">
      <c r="A492" t="s">
        <v>1019</v>
      </c>
      <c r="B492" s="1">
        <v>0</v>
      </c>
      <c r="C492" s="1">
        <v>39</v>
      </c>
      <c r="D492" s="1">
        <v>4</v>
      </c>
      <c r="E492" s="1">
        <v>32</v>
      </c>
      <c r="F492" s="1">
        <v>19</v>
      </c>
      <c r="G492" s="2">
        <f t="shared" si="14"/>
        <v>94</v>
      </c>
      <c r="H492" s="2">
        <f t="shared" si="15"/>
        <v>4</v>
      </c>
      <c r="I492" t="s">
        <v>1020</v>
      </c>
    </row>
    <row r="493" spans="1:9">
      <c r="A493" t="s">
        <v>969</v>
      </c>
      <c r="B493" s="1">
        <v>3</v>
      </c>
      <c r="C493" s="1">
        <v>5</v>
      </c>
      <c r="D493" s="1">
        <v>13</v>
      </c>
      <c r="E493" s="1">
        <v>17</v>
      </c>
      <c r="F493" s="1">
        <v>22</v>
      </c>
      <c r="G493" s="2">
        <f t="shared" si="14"/>
        <v>60</v>
      </c>
      <c r="H493" s="2">
        <f t="shared" si="15"/>
        <v>5</v>
      </c>
      <c r="I493" t="s">
        <v>970</v>
      </c>
    </row>
    <row r="494" spans="1:9">
      <c r="A494" t="s">
        <v>971</v>
      </c>
      <c r="B494" s="1">
        <v>0</v>
      </c>
      <c r="C494" s="1">
        <v>0</v>
      </c>
      <c r="D494" s="1">
        <v>0</v>
      </c>
      <c r="E494" s="1">
        <v>41</v>
      </c>
      <c r="F494" s="1">
        <v>39</v>
      </c>
      <c r="G494" s="2">
        <f t="shared" si="14"/>
        <v>80</v>
      </c>
      <c r="H494" s="2">
        <f t="shared" si="15"/>
        <v>2</v>
      </c>
      <c r="I494" t="s">
        <v>972</v>
      </c>
    </row>
    <row r="495" spans="1:9">
      <c r="A495" t="s">
        <v>1021</v>
      </c>
      <c r="B495" s="1">
        <v>42</v>
      </c>
      <c r="C495" s="1">
        <v>24</v>
      </c>
      <c r="D495" s="1">
        <v>167</v>
      </c>
      <c r="E495" s="1">
        <v>208</v>
      </c>
      <c r="F495" s="1">
        <v>145</v>
      </c>
      <c r="G495" s="2">
        <f t="shared" si="14"/>
        <v>586</v>
      </c>
      <c r="H495" s="2">
        <f t="shared" si="15"/>
        <v>5</v>
      </c>
      <c r="I495" t="s">
        <v>1022</v>
      </c>
    </row>
    <row r="496" spans="1:9">
      <c r="A496" t="s">
        <v>973</v>
      </c>
      <c r="B496" s="1">
        <v>0</v>
      </c>
      <c r="C496" s="1">
        <v>91</v>
      </c>
      <c r="D496" s="1">
        <v>30</v>
      </c>
      <c r="E496" s="1">
        <v>30</v>
      </c>
      <c r="F496" s="1">
        <v>21</v>
      </c>
      <c r="G496" s="2">
        <f t="shared" si="14"/>
        <v>172</v>
      </c>
      <c r="H496" s="2">
        <f t="shared" si="15"/>
        <v>4</v>
      </c>
      <c r="I496" t="s">
        <v>974</v>
      </c>
    </row>
    <row r="497" spans="1:9">
      <c r="A497" t="s">
        <v>975</v>
      </c>
      <c r="B497" s="1">
        <v>0</v>
      </c>
      <c r="C497" s="1">
        <v>18</v>
      </c>
      <c r="D497" s="1">
        <v>0</v>
      </c>
      <c r="E497" s="1">
        <v>64</v>
      </c>
      <c r="F497" s="1">
        <v>55</v>
      </c>
      <c r="G497" s="2">
        <f t="shared" si="14"/>
        <v>137</v>
      </c>
      <c r="H497" s="2">
        <f t="shared" si="15"/>
        <v>3</v>
      </c>
      <c r="I497" t="s">
        <v>976</v>
      </c>
    </row>
    <row r="498" spans="1:9">
      <c r="A498" t="s">
        <v>1023</v>
      </c>
      <c r="B498" s="1">
        <v>0</v>
      </c>
      <c r="C498" s="1">
        <v>41</v>
      </c>
      <c r="D498" s="1">
        <v>4</v>
      </c>
      <c r="E498" s="1">
        <v>15</v>
      </c>
      <c r="F498" s="1">
        <v>8</v>
      </c>
      <c r="G498" s="2">
        <f t="shared" si="14"/>
        <v>68</v>
      </c>
      <c r="H498" s="2">
        <f t="shared" si="15"/>
        <v>4</v>
      </c>
      <c r="I498" t="s">
        <v>1024</v>
      </c>
    </row>
    <row r="499" spans="1:9">
      <c r="A499" t="s">
        <v>977</v>
      </c>
      <c r="B499" s="1">
        <v>0</v>
      </c>
      <c r="C499" s="1">
        <v>28</v>
      </c>
      <c r="D499" s="1">
        <v>21</v>
      </c>
      <c r="E499" s="1">
        <v>32</v>
      </c>
      <c r="F499" s="1">
        <v>38</v>
      </c>
      <c r="G499" s="2">
        <f t="shared" si="14"/>
        <v>119</v>
      </c>
      <c r="H499" s="2">
        <f t="shared" si="15"/>
        <v>4</v>
      </c>
      <c r="I499" t="s">
        <v>978</v>
      </c>
    </row>
    <row r="500" spans="1:9">
      <c r="A500" t="s">
        <v>979</v>
      </c>
      <c r="B500" s="1">
        <v>0</v>
      </c>
      <c r="C500" s="1">
        <v>0</v>
      </c>
      <c r="D500" s="1">
        <v>5</v>
      </c>
      <c r="E500" s="1">
        <v>25</v>
      </c>
      <c r="F500" s="1">
        <v>19</v>
      </c>
      <c r="G500" s="2">
        <f t="shared" si="14"/>
        <v>49</v>
      </c>
      <c r="H500" s="2">
        <f t="shared" si="15"/>
        <v>3</v>
      </c>
      <c r="I500" t="s">
        <v>980</v>
      </c>
    </row>
    <row r="501" spans="1:9">
      <c r="A501" t="s">
        <v>981</v>
      </c>
      <c r="B501" s="1">
        <v>0</v>
      </c>
      <c r="C501" s="1">
        <v>41</v>
      </c>
      <c r="D501" s="1">
        <v>0</v>
      </c>
      <c r="E501" s="1">
        <v>0</v>
      </c>
      <c r="F501" s="1">
        <v>0</v>
      </c>
      <c r="G501" s="2">
        <f t="shared" si="14"/>
        <v>41</v>
      </c>
      <c r="H501" s="2">
        <f t="shared" si="15"/>
        <v>1</v>
      </c>
      <c r="I501" t="s">
        <v>982</v>
      </c>
    </row>
    <row r="502" spans="1:9">
      <c r="A502" t="s">
        <v>983</v>
      </c>
      <c r="B502" s="1">
        <v>0</v>
      </c>
      <c r="C502" s="1">
        <v>115</v>
      </c>
      <c r="D502" s="1">
        <v>7</v>
      </c>
      <c r="E502" s="1">
        <v>57</v>
      </c>
      <c r="F502" s="1">
        <v>44</v>
      </c>
      <c r="G502" s="2">
        <f t="shared" si="14"/>
        <v>223</v>
      </c>
      <c r="H502" s="2">
        <f t="shared" si="15"/>
        <v>4</v>
      </c>
      <c r="I502" t="s">
        <v>984</v>
      </c>
    </row>
    <row r="503" spans="1:9">
      <c r="A503" t="s">
        <v>985</v>
      </c>
      <c r="B503" s="1">
        <v>0</v>
      </c>
      <c r="C503" s="1">
        <v>25</v>
      </c>
      <c r="D503" s="1">
        <v>2</v>
      </c>
      <c r="E503" s="1">
        <v>15</v>
      </c>
      <c r="F503" s="1">
        <v>11</v>
      </c>
      <c r="G503" s="2">
        <f t="shared" si="14"/>
        <v>53</v>
      </c>
      <c r="H503" s="2">
        <f t="shared" si="15"/>
        <v>4</v>
      </c>
      <c r="I503" t="s">
        <v>986</v>
      </c>
    </row>
    <row r="504" spans="1:9">
      <c r="A504" t="s">
        <v>987</v>
      </c>
      <c r="B504" s="1">
        <v>0</v>
      </c>
      <c r="C504" s="1">
        <v>15</v>
      </c>
      <c r="D504" s="1">
        <v>0</v>
      </c>
      <c r="E504" s="1">
        <v>47</v>
      </c>
      <c r="F504" s="1">
        <v>41</v>
      </c>
      <c r="G504" s="2">
        <f t="shared" si="14"/>
        <v>103</v>
      </c>
      <c r="H504" s="2">
        <f t="shared" si="15"/>
        <v>3</v>
      </c>
      <c r="I504" t="s">
        <v>988</v>
      </c>
    </row>
    <row r="505" spans="1:9">
      <c r="A505" t="s">
        <v>1025</v>
      </c>
      <c r="B505" s="1">
        <v>4</v>
      </c>
      <c r="C505" s="1">
        <v>4</v>
      </c>
      <c r="D505" s="1">
        <v>20</v>
      </c>
      <c r="E505" s="1">
        <v>18</v>
      </c>
      <c r="F505" s="1">
        <v>25</v>
      </c>
      <c r="G505" s="2">
        <f t="shared" si="14"/>
        <v>71</v>
      </c>
      <c r="H505" s="2">
        <f t="shared" si="15"/>
        <v>5</v>
      </c>
      <c r="I505" t="s">
        <v>1026</v>
      </c>
    </row>
    <row r="506" spans="1:9">
      <c r="A506" t="s">
        <v>989</v>
      </c>
      <c r="B506" s="1">
        <v>0</v>
      </c>
      <c r="C506" s="1">
        <v>9</v>
      </c>
      <c r="D506" s="1">
        <v>0</v>
      </c>
      <c r="E506" s="1">
        <v>25</v>
      </c>
      <c r="F506" s="1">
        <v>24</v>
      </c>
      <c r="G506" s="2">
        <f t="shared" si="14"/>
        <v>58</v>
      </c>
      <c r="H506" s="2">
        <f t="shared" si="15"/>
        <v>3</v>
      </c>
      <c r="I506" t="s">
        <v>990</v>
      </c>
    </row>
    <row r="507" spans="1:9">
      <c r="A507" t="s">
        <v>1027</v>
      </c>
      <c r="B507" s="1">
        <v>0</v>
      </c>
      <c r="C507" s="1">
        <v>38</v>
      </c>
      <c r="D507" s="1">
        <v>0</v>
      </c>
      <c r="E507" s="1">
        <v>0</v>
      </c>
      <c r="F507" s="1">
        <v>0</v>
      </c>
      <c r="G507" s="2">
        <f t="shared" si="14"/>
        <v>38</v>
      </c>
      <c r="H507" s="2">
        <f t="shared" si="15"/>
        <v>1</v>
      </c>
      <c r="I507" t="s">
        <v>1028</v>
      </c>
    </row>
    <row r="508" spans="1:9">
      <c r="A508" t="s">
        <v>991</v>
      </c>
      <c r="B508" s="1">
        <v>0</v>
      </c>
      <c r="C508" s="1">
        <v>0</v>
      </c>
      <c r="D508" s="1">
        <v>0</v>
      </c>
      <c r="E508" s="1">
        <v>45</v>
      </c>
      <c r="F508" s="1">
        <v>42</v>
      </c>
      <c r="G508" s="2">
        <f t="shared" si="14"/>
        <v>87</v>
      </c>
      <c r="H508" s="2">
        <f t="shared" si="15"/>
        <v>2</v>
      </c>
      <c r="I508" t="s">
        <v>992</v>
      </c>
    </row>
    <row r="509" spans="1:9">
      <c r="A509" t="s">
        <v>1029</v>
      </c>
      <c r="B509" s="1">
        <v>0</v>
      </c>
      <c r="C509" s="1">
        <v>28</v>
      </c>
      <c r="D509" s="1">
        <v>10</v>
      </c>
      <c r="E509" s="1">
        <v>35</v>
      </c>
      <c r="F509" s="1">
        <v>28</v>
      </c>
      <c r="G509" s="2">
        <f t="shared" si="14"/>
        <v>101</v>
      </c>
      <c r="H509" s="2">
        <f t="shared" si="15"/>
        <v>4</v>
      </c>
      <c r="I509" t="s">
        <v>1030</v>
      </c>
    </row>
    <row r="510" spans="1:9">
      <c r="A510" t="s">
        <v>993</v>
      </c>
      <c r="B510" s="1">
        <v>0</v>
      </c>
      <c r="C510" s="1">
        <v>24</v>
      </c>
      <c r="D510" s="1">
        <v>17</v>
      </c>
      <c r="E510" s="1">
        <v>25</v>
      </c>
      <c r="F510" s="1">
        <v>26</v>
      </c>
      <c r="G510" s="2">
        <f t="shared" si="14"/>
        <v>92</v>
      </c>
      <c r="H510" s="2">
        <f t="shared" si="15"/>
        <v>4</v>
      </c>
      <c r="I510" t="s">
        <v>994</v>
      </c>
    </row>
    <row r="511" spans="1:9">
      <c r="A511" t="s">
        <v>1031</v>
      </c>
      <c r="B511" s="1">
        <v>0</v>
      </c>
      <c r="C511" s="1">
        <v>5</v>
      </c>
      <c r="D511" s="1">
        <v>0</v>
      </c>
      <c r="E511" s="1">
        <v>37</v>
      </c>
      <c r="F511" s="1">
        <v>43</v>
      </c>
      <c r="G511" s="2">
        <f t="shared" si="14"/>
        <v>85</v>
      </c>
      <c r="H511" s="2">
        <f t="shared" si="15"/>
        <v>3</v>
      </c>
      <c r="I511" t="s">
        <v>1032</v>
      </c>
    </row>
    <row r="512" spans="1:9">
      <c r="A512" t="s">
        <v>1033</v>
      </c>
      <c r="B512" s="1">
        <v>0</v>
      </c>
      <c r="C512" s="1">
        <v>82</v>
      </c>
      <c r="D512" s="1">
        <v>10</v>
      </c>
      <c r="E512" s="1">
        <v>62</v>
      </c>
      <c r="F512" s="1">
        <v>37</v>
      </c>
      <c r="G512" s="2">
        <f t="shared" si="14"/>
        <v>191</v>
      </c>
      <c r="H512" s="2">
        <f t="shared" si="15"/>
        <v>4</v>
      </c>
      <c r="I512" t="s">
        <v>1034</v>
      </c>
    </row>
    <row r="513" spans="1:9">
      <c r="A513" t="s">
        <v>1035</v>
      </c>
      <c r="B513" s="1">
        <v>0</v>
      </c>
      <c r="C513" s="1">
        <v>13</v>
      </c>
      <c r="D513" s="1">
        <v>0</v>
      </c>
      <c r="E513" s="1">
        <v>41</v>
      </c>
      <c r="F513" s="1">
        <v>35</v>
      </c>
      <c r="G513" s="2">
        <f t="shared" si="14"/>
        <v>89</v>
      </c>
      <c r="H513" s="2">
        <f t="shared" si="15"/>
        <v>3</v>
      </c>
      <c r="I513" t="s">
        <v>1036</v>
      </c>
    </row>
    <row r="514" spans="1:9">
      <c r="A514" t="s">
        <v>1037</v>
      </c>
      <c r="B514" s="1">
        <v>0</v>
      </c>
      <c r="C514" s="1">
        <v>3</v>
      </c>
      <c r="D514" s="1">
        <v>9</v>
      </c>
      <c r="E514" s="1">
        <v>32</v>
      </c>
      <c r="F514" s="1">
        <v>26</v>
      </c>
      <c r="G514" s="2">
        <f t="shared" si="14"/>
        <v>70</v>
      </c>
      <c r="H514" s="2">
        <f t="shared" si="15"/>
        <v>4</v>
      </c>
      <c r="I514" t="s">
        <v>1038</v>
      </c>
    </row>
    <row r="515" spans="1:9">
      <c r="A515" t="s">
        <v>1039</v>
      </c>
      <c r="B515" s="1">
        <v>0</v>
      </c>
      <c r="C515" s="1">
        <v>0</v>
      </c>
      <c r="D515" s="1">
        <v>0</v>
      </c>
      <c r="E515" s="1">
        <v>37</v>
      </c>
      <c r="F515" s="1">
        <v>22</v>
      </c>
      <c r="G515" s="2">
        <f t="shared" si="14"/>
        <v>59</v>
      </c>
      <c r="H515" s="2">
        <f t="shared" si="15"/>
        <v>2</v>
      </c>
      <c r="I515" t="s">
        <v>1040</v>
      </c>
    </row>
    <row r="516" spans="1:9">
      <c r="A516" t="s">
        <v>1041</v>
      </c>
      <c r="B516" s="1">
        <v>0</v>
      </c>
      <c r="C516" s="1">
        <v>0</v>
      </c>
      <c r="D516" s="1">
        <v>0</v>
      </c>
      <c r="E516" s="1">
        <v>23</v>
      </c>
      <c r="F516" s="1">
        <v>24</v>
      </c>
      <c r="G516" s="2">
        <f t="shared" si="14"/>
        <v>47</v>
      </c>
      <c r="H516" s="2">
        <f t="shared" si="15"/>
        <v>2</v>
      </c>
      <c r="I516" t="s">
        <v>1042</v>
      </c>
    </row>
    <row r="517" spans="1:9">
      <c r="A517" t="s">
        <v>1043</v>
      </c>
      <c r="B517" s="1">
        <v>0</v>
      </c>
      <c r="C517" s="1">
        <v>53</v>
      </c>
      <c r="D517" s="1">
        <v>0</v>
      </c>
      <c r="E517" s="1">
        <v>3</v>
      </c>
      <c r="F517" s="1">
        <v>3</v>
      </c>
      <c r="G517" s="2">
        <f t="shared" ref="G517:G580" si="16">SUM(B517:F517)</f>
        <v>59</v>
      </c>
      <c r="H517" s="2">
        <f t="shared" ref="H517:H580" si="17">COUNTIF(B517:F517,"&gt;0")</f>
        <v>3</v>
      </c>
      <c r="I517" t="s">
        <v>1044</v>
      </c>
    </row>
    <row r="518" spans="1:9">
      <c r="A518" t="s">
        <v>995</v>
      </c>
      <c r="B518" s="1">
        <v>0</v>
      </c>
      <c r="C518" s="1">
        <v>10</v>
      </c>
      <c r="D518" s="1">
        <v>15</v>
      </c>
      <c r="E518" s="1">
        <v>35</v>
      </c>
      <c r="F518" s="1">
        <v>26</v>
      </c>
      <c r="G518" s="2">
        <f t="shared" si="16"/>
        <v>86</v>
      </c>
      <c r="H518" s="2">
        <f t="shared" si="17"/>
        <v>4</v>
      </c>
      <c r="I518" t="s">
        <v>996</v>
      </c>
    </row>
    <row r="519" spans="1:9">
      <c r="A519" t="s">
        <v>1045</v>
      </c>
      <c r="B519" s="1">
        <v>7</v>
      </c>
      <c r="C519" s="1">
        <v>4</v>
      </c>
      <c r="D519" s="1">
        <v>7</v>
      </c>
      <c r="E519" s="1">
        <v>16</v>
      </c>
      <c r="F519" s="1">
        <v>22</v>
      </c>
      <c r="G519" s="2">
        <f t="shared" si="16"/>
        <v>56</v>
      </c>
      <c r="H519" s="2">
        <f t="shared" si="17"/>
        <v>5</v>
      </c>
      <c r="I519" t="s">
        <v>1046</v>
      </c>
    </row>
    <row r="520" spans="1:9">
      <c r="A520" t="s">
        <v>997</v>
      </c>
      <c r="B520" s="1">
        <v>0</v>
      </c>
      <c r="C520" s="1">
        <v>25</v>
      </c>
      <c r="D520" s="1">
        <v>7</v>
      </c>
      <c r="E520" s="1">
        <v>27</v>
      </c>
      <c r="F520" s="1">
        <v>14</v>
      </c>
      <c r="G520" s="2">
        <f t="shared" si="16"/>
        <v>73</v>
      </c>
      <c r="H520" s="2">
        <f t="shared" si="17"/>
        <v>4</v>
      </c>
      <c r="I520" t="s">
        <v>998</v>
      </c>
    </row>
    <row r="521" spans="1:9">
      <c r="A521" t="s">
        <v>1047</v>
      </c>
      <c r="B521" s="1">
        <v>0</v>
      </c>
      <c r="C521" s="1">
        <v>8</v>
      </c>
      <c r="D521" s="1">
        <v>10</v>
      </c>
      <c r="E521" s="1">
        <v>31</v>
      </c>
      <c r="F521" s="1">
        <v>21</v>
      </c>
      <c r="G521" s="2">
        <f t="shared" si="16"/>
        <v>70</v>
      </c>
      <c r="H521" s="2">
        <f t="shared" si="17"/>
        <v>4</v>
      </c>
      <c r="I521" t="s">
        <v>1048</v>
      </c>
    </row>
    <row r="522" spans="1:9">
      <c r="A522" t="s">
        <v>1049</v>
      </c>
      <c r="B522" s="1">
        <v>0</v>
      </c>
      <c r="C522" s="1">
        <v>64</v>
      </c>
      <c r="D522" s="1">
        <v>0</v>
      </c>
      <c r="E522" s="1">
        <v>15</v>
      </c>
      <c r="F522" s="1">
        <v>12</v>
      </c>
      <c r="G522" s="2">
        <f t="shared" si="16"/>
        <v>91</v>
      </c>
      <c r="H522" s="2">
        <f t="shared" si="17"/>
        <v>3</v>
      </c>
      <c r="I522" t="s">
        <v>1050</v>
      </c>
    </row>
    <row r="523" spans="1:9">
      <c r="A523" t="s">
        <v>1051</v>
      </c>
      <c r="B523" s="1">
        <v>38</v>
      </c>
      <c r="C523" s="1">
        <v>21</v>
      </c>
      <c r="D523" s="1">
        <v>64</v>
      </c>
      <c r="E523" s="1">
        <v>30</v>
      </c>
      <c r="F523" s="1">
        <v>42</v>
      </c>
      <c r="G523" s="2">
        <f t="shared" si="16"/>
        <v>195</v>
      </c>
      <c r="H523" s="2">
        <f t="shared" si="17"/>
        <v>5</v>
      </c>
      <c r="I523" t="s">
        <v>1052</v>
      </c>
    </row>
    <row r="524" spans="1:9">
      <c r="A524" t="s">
        <v>1053</v>
      </c>
      <c r="B524" s="1">
        <v>26</v>
      </c>
      <c r="C524" s="1">
        <v>10</v>
      </c>
      <c r="D524" s="1">
        <v>20</v>
      </c>
      <c r="E524" s="1">
        <v>48</v>
      </c>
      <c r="F524" s="1">
        <v>43</v>
      </c>
      <c r="G524" s="2">
        <f t="shared" si="16"/>
        <v>147</v>
      </c>
      <c r="H524" s="2">
        <f t="shared" si="17"/>
        <v>5</v>
      </c>
      <c r="I524" t="s">
        <v>1054</v>
      </c>
    </row>
    <row r="525" spans="1:9">
      <c r="A525" t="s">
        <v>1055</v>
      </c>
      <c r="B525" s="1">
        <v>0</v>
      </c>
      <c r="C525" s="1">
        <v>39</v>
      </c>
      <c r="D525" s="1">
        <v>0</v>
      </c>
      <c r="E525" s="1">
        <v>35</v>
      </c>
      <c r="F525" s="1">
        <v>33</v>
      </c>
      <c r="G525" s="2">
        <f t="shared" si="16"/>
        <v>107</v>
      </c>
      <c r="H525" s="2">
        <f t="shared" si="17"/>
        <v>3</v>
      </c>
      <c r="I525" t="s">
        <v>1056</v>
      </c>
    </row>
    <row r="526" spans="1:9">
      <c r="A526" t="s">
        <v>1057</v>
      </c>
      <c r="B526" s="1">
        <v>0</v>
      </c>
      <c r="C526" s="1">
        <v>98</v>
      </c>
      <c r="D526" s="1">
        <v>23</v>
      </c>
      <c r="E526" s="1">
        <v>65</v>
      </c>
      <c r="F526" s="1">
        <v>61</v>
      </c>
      <c r="G526" s="2">
        <f t="shared" si="16"/>
        <v>247</v>
      </c>
      <c r="H526" s="2">
        <f t="shared" si="17"/>
        <v>4</v>
      </c>
      <c r="I526" t="s">
        <v>1058</v>
      </c>
    </row>
    <row r="527" spans="1:9">
      <c r="A527" t="s">
        <v>1059</v>
      </c>
      <c r="B527" s="1">
        <v>0</v>
      </c>
      <c r="C527" s="1">
        <v>65</v>
      </c>
      <c r="D527" s="1">
        <v>11</v>
      </c>
      <c r="E527" s="1">
        <v>24</v>
      </c>
      <c r="F527" s="1">
        <v>28</v>
      </c>
      <c r="G527" s="2">
        <f t="shared" si="16"/>
        <v>128</v>
      </c>
      <c r="H527" s="2">
        <f t="shared" si="17"/>
        <v>4</v>
      </c>
      <c r="I527" t="s">
        <v>1060</v>
      </c>
    </row>
    <row r="528" spans="1:9">
      <c r="A528" t="s">
        <v>999</v>
      </c>
      <c r="B528" s="1">
        <v>0</v>
      </c>
      <c r="C528" s="1">
        <v>7</v>
      </c>
      <c r="D528" s="1">
        <v>6</v>
      </c>
      <c r="E528" s="1">
        <v>43</v>
      </c>
      <c r="F528" s="1">
        <v>38</v>
      </c>
      <c r="G528" s="2">
        <f t="shared" si="16"/>
        <v>94</v>
      </c>
      <c r="H528" s="2">
        <f t="shared" si="17"/>
        <v>4</v>
      </c>
      <c r="I528" t="s">
        <v>1000</v>
      </c>
    </row>
    <row r="529" spans="1:9">
      <c r="A529" t="s">
        <v>1001</v>
      </c>
      <c r="B529" s="1">
        <v>0</v>
      </c>
      <c r="C529" s="1">
        <v>29</v>
      </c>
      <c r="D529" s="1">
        <v>0</v>
      </c>
      <c r="E529" s="1">
        <v>33</v>
      </c>
      <c r="F529" s="1">
        <v>26</v>
      </c>
      <c r="G529" s="2">
        <f t="shared" si="16"/>
        <v>88</v>
      </c>
      <c r="H529" s="2">
        <f t="shared" si="17"/>
        <v>3</v>
      </c>
      <c r="I529" t="s">
        <v>1002</v>
      </c>
    </row>
    <row r="530" spans="1:9">
      <c r="A530" t="s">
        <v>1003</v>
      </c>
      <c r="B530" s="1">
        <v>0</v>
      </c>
      <c r="C530" s="1">
        <v>7</v>
      </c>
      <c r="D530" s="1">
        <v>0</v>
      </c>
      <c r="E530" s="1">
        <v>30</v>
      </c>
      <c r="F530" s="1">
        <v>27</v>
      </c>
      <c r="G530" s="2">
        <f t="shared" si="16"/>
        <v>64</v>
      </c>
      <c r="H530" s="2">
        <f t="shared" si="17"/>
        <v>3</v>
      </c>
      <c r="I530" t="s">
        <v>1004</v>
      </c>
    </row>
    <row r="531" spans="1:9">
      <c r="A531" t="s">
        <v>1061</v>
      </c>
      <c r="B531" s="1">
        <v>0</v>
      </c>
      <c r="C531" s="1">
        <v>25</v>
      </c>
      <c r="D531" s="1">
        <v>0</v>
      </c>
      <c r="E531" s="1">
        <v>23</v>
      </c>
      <c r="F531" s="1">
        <v>23</v>
      </c>
      <c r="G531" s="2">
        <f t="shared" si="16"/>
        <v>71</v>
      </c>
      <c r="H531" s="2">
        <f t="shared" si="17"/>
        <v>3</v>
      </c>
      <c r="I531" t="s">
        <v>1062</v>
      </c>
    </row>
    <row r="532" spans="1:9">
      <c r="A532" t="s">
        <v>1063</v>
      </c>
      <c r="B532" s="1">
        <v>0</v>
      </c>
      <c r="C532" s="1">
        <v>31</v>
      </c>
      <c r="D532" s="1">
        <v>0</v>
      </c>
      <c r="E532" s="1">
        <v>17</v>
      </c>
      <c r="F532" s="1">
        <v>22</v>
      </c>
      <c r="G532" s="2">
        <f t="shared" si="16"/>
        <v>70</v>
      </c>
      <c r="H532" s="2">
        <f t="shared" si="17"/>
        <v>3</v>
      </c>
      <c r="I532" t="s">
        <v>1064</v>
      </c>
    </row>
    <row r="533" spans="1:9">
      <c r="A533" t="s">
        <v>1065</v>
      </c>
      <c r="B533" s="1">
        <v>0</v>
      </c>
      <c r="C533" s="1">
        <v>9</v>
      </c>
      <c r="D533" s="1">
        <v>7</v>
      </c>
      <c r="E533" s="1">
        <v>16</v>
      </c>
      <c r="F533" s="1">
        <v>26</v>
      </c>
      <c r="G533" s="2">
        <f t="shared" si="16"/>
        <v>58</v>
      </c>
      <c r="H533" s="2">
        <f t="shared" si="17"/>
        <v>4</v>
      </c>
      <c r="I533" t="s">
        <v>1066</v>
      </c>
    </row>
    <row r="534" spans="1:9">
      <c r="A534" t="s">
        <v>1005</v>
      </c>
      <c r="B534" s="1">
        <v>0</v>
      </c>
      <c r="C534" s="1">
        <v>0</v>
      </c>
      <c r="D534" s="1">
        <v>0</v>
      </c>
      <c r="E534" s="1">
        <v>19</v>
      </c>
      <c r="F534" s="1">
        <v>23</v>
      </c>
      <c r="G534" s="2">
        <f t="shared" si="16"/>
        <v>42</v>
      </c>
      <c r="H534" s="2">
        <f t="shared" si="17"/>
        <v>2</v>
      </c>
      <c r="I534" t="s">
        <v>1006</v>
      </c>
    </row>
    <row r="535" spans="1:9">
      <c r="A535" t="s">
        <v>1007</v>
      </c>
      <c r="B535" s="1">
        <v>0</v>
      </c>
      <c r="C535" s="1">
        <v>31</v>
      </c>
      <c r="D535" s="1">
        <v>0</v>
      </c>
      <c r="E535" s="1">
        <v>6</v>
      </c>
      <c r="F535" s="1">
        <v>15</v>
      </c>
      <c r="G535" s="2">
        <f t="shared" si="16"/>
        <v>52</v>
      </c>
      <c r="H535" s="2">
        <f t="shared" si="17"/>
        <v>3</v>
      </c>
      <c r="I535" t="s">
        <v>1008</v>
      </c>
    </row>
    <row r="536" spans="1:9">
      <c r="A536" t="s">
        <v>1067</v>
      </c>
      <c r="B536" s="1">
        <v>0</v>
      </c>
      <c r="C536" s="1">
        <v>37</v>
      </c>
      <c r="D536" s="1">
        <v>0</v>
      </c>
      <c r="E536" s="1">
        <v>5</v>
      </c>
      <c r="F536" s="1">
        <v>8</v>
      </c>
      <c r="G536" s="2">
        <f t="shared" si="16"/>
        <v>50</v>
      </c>
      <c r="H536" s="2">
        <f t="shared" si="17"/>
        <v>3</v>
      </c>
      <c r="I536" t="s">
        <v>1068</v>
      </c>
    </row>
    <row r="537" spans="1:9">
      <c r="A537" t="s">
        <v>1069</v>
      </c>
      <c r="B537" s="1">
        <v>18</v>
      </c>
      <c r="C537" s="1">
        <v>30</v>
      </c>
      <c r="D537" s="1">
        <v>12</v>
      </c>
      <c r="E537" s="1">
        <v>55</v>
      </c>
      <c r="F537" s="1">
        <v>49</v>
      </c>
      <c r="G537" s="2">
        <f t="shared" si="16"/>
        <v>164</v>
      </c>
      <c r="H537" s="2">
        <f t="shared" si="17"/>
        <v>5</v>
      </c>
      <c r="I537" t="s">
        <v>1070</v>
      </c>
    </row>
    <row r="538" spans="1:9">
      <c r="A538" t="s">
        <v>1071</v>
      </c>
      <c r="B538" s="1">
        <v>3</v>
      </c>
      <c r="C538" s="1">
        <v>5</v>
      </c>
      <c r="D538" s="1">
        <v>8</v>
      </c>
      <c r="E538" s="1">
        <v>22</v>
      </c>
      <c r="F538" s="1">
        <v>23</v>
      </c>
      <c r="G538" s="2">
        <f t="shared" si="16"/>
        <v>61</v>
      </c>
      <c r="H538" s="2">
        <f t="shared" si="17"/>
        <v>5</v>
      </c>
      <c r="I538" t="s">
        <v>1072</v>
      </c>
    </row>
    <row r="539" spans="1:9">
      <c r="A539" t="s">
        <v>1009</v>
      </c>
      <c r="B539" s="1">
        <v>0</v>
      </c>
      <c r="C539" s="1">
        <v>2</v>
      </c>
      <c r="D539" s="1">
        <v>6</v>
      </c>
      <c r="E539" s="1">
        <v>35</v>
      </c>
      <c r="F539" s="1">
        <v>33</v>
      </c>
      <c r="G539" s="2">
        <f t="shared" si="16"/>
        <v>76</v>
      </c>
      <c r="H539" s="2">
        <f t="shared" si="17"/>
        <v>4</v>
      </c>
      <c r="I539" t="s">
        <v>1010</v>
      </c>
    </row>
    <row r="540" spans="1:9">
      <c r="A540" t="s">
        <v>1011</v>
      </c>
      <c r="B540" s="1">
        <v>0</v>
      </c>
      <c r="C540" s="1">
        <v>14</v>
      </c>
      <c r="D540" s="1">
        <v>19</v>
      </c>
      <c r="E540" s="1">
        <v>55</v>
      </c>
      <c r="F540" s="1">
        <v>44</v>
      </c>
      <c r="G540" s="2">
        <f t="shared" si="16"/>
        <v>132</v>
      </c>
      <c r="H540" s="2">
        <f t="shared" si="17"/>
        <v>4</v>
      </c>
      <c r="I540" t="s">
        <v>1012</v>
      </c>
    </row>
    <row r="541" spans="1:9">
      <c r="A541" t="s">
        <v>1013</v>
      </c>
      <c r="B541" s="1">
        <v>0</v>
      </c>
      <c r="C541" s="1">
        <v>15</v>
      </c>
      <c r="D541" s="1">
        <v>0</v>
      </c>
      <c r="E541" s="1">
        <v>47</v>
      </c>
      <c r="F541" s="1">
        <v>47</v>
      </c>
      <c r="G541" s="2">
        <f t="shared" si="16"/>
        <v>109</v>
      </c>
      <c r="H541" s="2">
        <f t="shared" si="17"/>
        <v>3</v>
      </c>
      <c r="I541" t="s">
        <v>1014</v>
      </c>
    </row>
    <row r="542" spans="1:9">
      <c r="A542" t="s">
        <v>1073</v>
      </c>
      <c r="B542" s="1">
        <v>0</v>
      </c>
      <c r="C542" s="1">
        <v>0</v>
      </c>
      <c r="D542" s="1">
        <v>4</v>
      </c>
      <c r="E542" s="1">
        <v>33</v>
      </c>
      <c r="F542" s="1">
        <v>33</v>
      </c>
      <c r="G542" s="2">
        <f t="shared" si="16"/>
        <v>70</v>
      </c>
      <c r="H542" s="2">
        <f t="shared" si="17"/>
        <v>3</v>
      </c>
      <c r="I542" t="s">
        <v>1074</v>
      </c>
    </row>
    <row r="543" spans="1:9">
      <c r="A543" t="s">
        <v>1015</v>
      </c>
      <c r="B543" s="1">
        <v>0</v>
      </c>
      <c r="C543" s="1">
        <v>15</v>
      </c>
      <c r="D543" s="1">
        <v>0</v>
      </c>
      <c r="E543" s="1">
        <v>47</v>
      </c>
      <c r="F543" s="1">
        <v>37</v>
      </c>
      <c r="G543" s="2">
        <f t="shared" si="16"/>
        <v>99</v>
      </c>
      <c r="H543" s="2">
        <f t="shared" si="17"/>
        <v>3</v>
      </c>
      <c r="I543" t="s">
        <v>1016</v>
      </c>
    </row>
    <row r="544" spans="1:9">
      <c r="A544" t="s">
        <v>1075</v>
      </c>
      <c r="B544" s="1">
        <v>0</v>
      </c>
      <c r="C544" s="1">
        <v>4</v>
      </c>
      <c r="D544" s="1">
        <v>0</v>
      </c>
      <c r="E544" s="1">
        <v>19</v>
      </c>
      <c r="F544" s="1">
        <v>19</v>
      </c>
      <c r="G544" s="2">
        <f t="shared" si="16"/>
        <v>42</v>
      </c>
      <c r="H544" s="2">
        <f t="shared" si="17"/>
        <v>3</v>
      </c>
      <c r="I544" t="s">
        <v>1076</v>
      </c>
    </row>
    <row r="545" spans="1:9">
      <c r="A545" t="s">
        <v>1017</v>
      </c>
      <c r="B545" s="1">
        <v>0</v>
      </c>
      <c r="C545" s="1">
        <v>5</v>
      </c>
      <c r="D545" s="1">
        <v>4</v>
      </c>
      <c r="E545" s="1">
        <v>38</v>
      </c>
      <c r="F545" s="1">
        <v>32</v>
      </c>
      <c r="G545" s="2">
        <f t="shared" si="16"/>
        <v>79</v>
      </c>
      <c r="H545" s="2">
        <f t="shared" si="17"/>
        <v>4</v>
      </c>
      <c r="I545" t="s">
        <v>1018</v>
      </c>
    </row>
    <row r="546" spans="1:9">
      <c r="A546" t="s">
        <v>1077</v>
      </c>
      <c r="B546" s="1">
        <v>0</v>
      </c>
      <c r="C546" s="1">
        <v>42</v>
      </c>
      <c r="D546" s="1">
        <v>13</v>
      </c>
      <c r="E546" s="1">
        <v>5</v>
      </c>
      <c r="F546" s="1">
        <v>0</v>
      </c>
      <c r="G546" s="2">
        <f t="shared" si="16"/>
        <v>60</v>
      </c>
      <c r="H546" s="2">
        <f t="shared" si="17"/>
        <v>3</v>
      </c>
      <c r="I546" t="s">
        <v>1078</v>
      </c>
    </row>
    <row r="547" spans="1:9">
      <c r="A547" t="s">
        <v>1079</v>
      </c>
      <c r="B547" s="1">
        <v>0</v>
      </c>
      <c r="C547" s="1">
        <v>32</v>
      </c>
      <c r="D547" s="1">
        <v>17</v>
      </c>
      <c r="E547" s="1">
        <v>28</v>
      </c>
      <c r="F547" s="1">
        <v>39</v>
      </c>
      <c r="G547" s="2">
        <f t="shared" si="16"/>
        <v>116</v>
      </c>
      <c r="H547" s="2">
        <f t="shared" si="17"/>
        <v>4</v>
      </c>
      <c r="I547" t="s">
        <v>1080</v>
      </c>
    </row>
    <row r="548" spans="1:9">
      <c r="A548" t="s">
        <v>1151</v>
      </c>
      <c r="B548" s="1">
        <v>4</v>
      </c>
      <c r="C548" s="1">
        <v>22</v>
      </c>
      <c r="D548" s="1">
        <v>14</v>
      </c>
      <c r="E548" s="1">
        <v>45</v>
      </c>
      <c r="F548" s="1">
        <v>38</v>
      </c>
      <c r="G548" s="2">
        <f t="shared" si="16"/>
        <v>123</v>
      </c>
      <c r="H548" s="2">
        <f t="shared" si="17"/>
        <v>5</v>
      </c>
      <c r="I548" t="s">
        <v>1152</v>
      </c>
    </row>
    <row r="549" spans="1:9">
      <c r="A549" t="s">
        <v>1153</v>
      </c>
      <c r="B549" s="1">
        <v>36</v>
      </c>
      <c r="C549" s="1">
        <v>71</v>
      </c>
      <c r="D549" s="1">
        <v>84</v>
      </c>
      <c r="E549" s="1">
        <v>93</v>
      </c>
      <c r="F549" s="1">
        <v>86</v>
      </c>
      <c r="G549" s="2">
        <f t="shared" si="16"/>
        <v>370</v>
      </c>
      <c r="H549" s="2">
        <f t="shared" si="17"/>
        <v>5</v>
      </c>
      <c r="I549" t="s">
        <v>1154</v>
      </c>
    </row>
    <row r="550" spans="1:9">
      <c r="A550" t="s">
        <v>1081</v>
      </c>
      <c r="B550" s="1">
        <v>0</v>
      </c>
      <c r="C550" s="1">
        <v>9</v>
      </c>
      <c r="D550" s="1">
        <v>12</v>
      </c>
      <c r="E550" s="1">
        <v>32</v>
      </c>
      <c r="F550" s="1">
        <v>26</v>
      </c>
      <c r="G550" s="2">
        <f t="shared" si="16"/>
        <v>79</v>
      </c>
      <c r="H550" s="2">
        <f t="shared" si="17"/>
        <v>4</v>
      </c>
      <c r="I550" t="s">
        <v>1082</v>
      </c>
    </row>
    <row r="551" spans="1:9">
      <c r="A551" t="s">
        <v>1083</v>
      </c>
      <c r="B551" s="1">
        <v>0</v>
      </c>
      <c r="C551" s="1">
        <v>0</v>
      </c>
      <c r="D551" s="1">
        <v>0</v>
      </c>
      <c r="E551" s="1">
        <v>42</v>
      </c>
      <c r="F551" s="1">
        <v>36</v>
      </c>
      <c r="G551" s="2">
        <f t="shared" si="16"/>
        <v>78</v>
      </c>
      <c r="H551" s="2">
        <f t="shared" si="17"/>
        <v>2</v>
      </c>
      <c r="I551" t="s">
        <v>1084</v>
      </c>
    </row>
    <row r="552" spans="1:9">
      <c r="A552" t="s">
        <v>1155</v>
      </c>
      <c r="B552" s="1">
        <v>0</v>
      </c>
      <c r="C552" s="1">
        <v>28</v>
      </c>
      <c r="D552" s="1">
        <v>0</v>
      </c>
      <c r="E552" s="1">
        <v>0</v>
      </c>
      <c r="F552" s="1">
        <v>0</v>
      </c>
      <c r="G552" s="2">
        <f t="shared" si="16"/>
        <v>28</v>
      </c>
      <c r="H552" s="2">
        <f t="shared" si="17"/>
        <v>1</v>
      </c>
      <c r="I552" t="s">
        <v>1156</v>
      </c>
    </row>
    <row r="553" spans="1:9">
      <c r="A553" t="s">
        <v>1085</v>
      </c>
      <c r="B553" s="1">
        <v>0</v>
      </c>
      <c r="C553" s="1">
        <v>20</v>
      </c>
      <c r="D553" s="1">
        <v>0</v>
      </c>
      <c r="E553" s="1">
        <v>65</v>
      </c>
      <c r="F553" s="1">
        <v>53</v>
      </c>
      <c r="G553" s="2">
        <f t="shared" si="16"/>
        <v>138</v>
      </c>
      <c r="H553" s="2">
        <f t="shared" si="17"/>
        <v>3</v>
      </c>
      <c r="I553" t="s">
        <v>1086</v>
      </c>
    </row>
    <row r="554" spans="1:9">
      <c r="A554" t="s">
        <v>1157</v>
      </c>
      <c r="B554" s="1">
        <v>0</v>
      </c>
      <c r="C554" s="1">
        <v>3</v>
      </c>
      <c r="D554" s="1">
        <v>6</v>
      </c>
      <c r="E554" s="1">
        <v>30</v>
      </c>
      <c r="F554" s="1">
        <v>27</v>
      </c>
      <c r="G554" s="2">
        <f t="shared" si="16"/>
        <v>66</v>
      </c>
      <c r="H554" s="2">
        <f t="shared" si="17"/>
        <v>4</v>
      </c>
      <c r="I554" t="s">
        <v>1158</v>
      </c>
    </row>
    <row r="555" spans="1:9">
      <c r="A555" t="s">
        <v>1159</v>
      </c>
      <c r="B555" s="1">
        <v>0</v>
      </c>
      <c r="C555" s="1">
        <v>43</v>
      </c>
      <c r="D555" s="1">
        <v>28</v>
      </c>
      <c r="E555" s="1">
        <v>31</v>
      </c>
      <c r="F555" s="1">
        <v>23</v>
      </c>
      <c r="G555" s="2">
        <f t="shared" si="16"/>
        <v>125</v>
      </c>
      <c r="H555" s="2">
        <f t="shared" si="17"/>
        <v>4</v>
      </c>
      <c r="I555" t="s">
        <v>1160</v>
      </c>
    </row>
    <row r="556" spans="1:9">
      <c r="A556" t="s">
        <v>1087</v>
      </c>
      <c r="B556" s="1">
        <v>0</v>
      </c>
      <c r="C556" s="1">
        <v>0</v>
      </c>
      <c r="D556" s="1">
        <v>0</v>
      </c>
      <c r="E556" s="1">
        <v>46</v>
      </c>
      <c r="F556" s="1">
        <v>40</v>
      </c>
      <c r="G556" s="2">
        <f t="shared" si="16"/>
        <v>86</v>
      </c>
      <c r="H556" s="2">
        <f t="shared" si="17"/>
        <v>2</v>
      </c>
      <c r="I556" t="s">
        <v>1088</v>
      </c>
    </row>
    <row r="557" spans="1:9">
      <c r="A557" t="s">
        <v>1089</v>
      </c>
      <c r="B557" s="1">
        <v>0</v>
      </c>
      <c r="C557" s="1">
        <v>38</v>
      </c>
      <c r="D557" s="1">
        <v>12</v>
      </c>
      <c r="E557" s="1">
        <v>45</v>
      </c>
      <c r="F557" s="1">
        <v>37</v>
      </c>
      <c r="G557" s="2">
        <f t="shared" si="16"/>
        <v>132</v>
      </c>
      <c r="H557" s="2">
        <f t="shared" si="17"/>
        <v>4</v>
      </c>
      <c r="I557" t="s">
        <v>1090</v>
      </c>
    </row>
    <row r="558" spans="1:9">
      <c r="A558" t="s">
        <v>1161</v>
      </c>
      <c r="B558" s="1">
        <v>0</v>
      </c>
      <c r="C558" s="1">
        <v>41</v>
      </c>
      <c r="D558" s="1">
        <v>16</v>
      </c>
      <c r="E558" s="1">
        <v>30</v>
      </c>
      <c r="F558" s="1">
        <v>19</v>
      </c>
      <c r="G558" s="2">
        <f t="shared" si="16"/>
        <v>106</v>
      </c>
      <c r="H558" s="2">
        <f t="shared" si="17"/>
        <v>4</v>
      </c>
      <c r="I558" t="s">
        <v>1162</v>
      </c>
    </row>
    <row r="559" spans="1:9">
      <c r="A559" t="s">
        <v>1163</v>
      </c>
      <c r="B559" s="1">
        <v>11</v>
      </c>
      <c r="C559" s="1">
        <v>34</v>
      </c>
      <c r="D559" s="1">
        <v>38</v>
      </c>
      <c r="E559" s="1">
        <v>53</v>
      </c>
      <c r="F559" s="1">
        <v>47</v>
      </c>
      <c r="G559" s="2">
        <f t="shared" si="16"/>
        <v>183</v>
      </c>
      <c r="H559" s="2">
        <f t="shared" si="17"/>
        <v>5</v>
      </c>
      <c r="I559" t="s">
        <v>1164</v>
      </c>
    </row>
    <row r="560" spans="1:9">
      <c r="A560" t="s">
        <v>1091</v>
      </c>
      <c r="B560" s="1">
        <v>0</v>
      </c>
      <c r="C560" s="1">
        <v>46</v>
      </c>
      <c r="D560" s="1">
        <v>0</v>
      </c>
      <c r="E560" s="1">
        <v>23</v>
      </c>
      <c r="F560" s="1">
        <v>22</v>
      </c>
      <c r="G560" s="2">
        <f t="shared" si="16"/>
        <v>91</v>
      </c>
      <c r="H560" s="2">
        <f t="shared" si="17"/>
        <v>3</v>
      </c>
      <c r="I560" t="s">
        <v>1092</v>
      </c>
    </row>
    <row r="561" spans="1:9">
      <c r="A561" t="s">
        <v>1093</v>
      </c>
      <c r="B561" s="1">
        <v>0</v>
      </c>
      <c r="C561" s="1">
        <v>57</v>
      </c>
      <c r="D561" s="1">
        <v>8</v>
      </c>
      <c r="E561" s="1">
        <v>36</v>
      </c>
      <c r="F561" s="1">
        <v>24</v>
      </c>
      <c r="G561" s="2">
        <f t="shared" si="16"/>
        <v>125</v>
      </c>
      <c r="H561" s="2">
        <f t="shared" si="17"/>
        <v>4</v>
      </c>
      <c r="I561" t="s">
        <v>1094</v>
      </c>
    </row>
    <row r="562" spans="1:9">
      <c r="A562" t="s">
        <v>1095</v>
      </c>
      <c r="B562" s="1">
        <v>0</v>
      </c>
      <c r="C562" s="1">
        <v>5</v>
      </c>
      <c r="D562" s="1">
        <v>6</v>
      </c>
      <c r="E562" s="1">
        <v>28</v>
      </c>
      <c r="F562" s="1">
        <v>13</v>
      </c>
      <c r="G562" s="2">
        <f t="shared" si="16"/>
        <v>52</v>
      </c>
      <c r="H562" s="2">
        <f t="shared" si="17"/>
        <v>4</v>
      </c>
      <c r="I562" t="s">
        <v>1096</v>
      </c>
    </row>
    <row r="563" spans="1:9">
      <c r="A563" t="s">
        <v>1097</v>
      </c>
      <c r="B563" s="1">
        <v>0</v>
      </c>
      <c r="C563" s="1">
        <v>45</v>
      </c>
      <c r="D563" s="1">
        <v>0</v>
      </c>
      <c r="E563" s="1">
        <v>10</v>
      </c>
      <c r="F563" s="1">
        <v>7</v>
      </c>
      <c r="G563" s="2">
        <f t="shared" si="16"/>
        <v>62</v>
      </c>
      <c r="H563" s="2">
        <f t="shared" si="17"/>
        <v>3</v>
      </c>
      <c r="I563" t="s">
        <v>1098</v>
      </c>
    </row>
    <row r="564" spans="1:9">
      <c r="A564" t="s">
        <v>1165</v>
      </c>
      <c r="B564" s="1">
        <v>0</v>
      </c>
      <c r="C564" s="1">
        <v>15</v>
      </c>
      <c r="D564" s="1">
        <v>5</v>
      </c>
      <c r="E564" s="1">
        <v>22</v>
      </c>
      <c r="F564" s="1">
        <v>11</v>
      </c>
      <c r="G564" s="2">
        <f t="shared" si="16"/>
        <v>53</v>
      </c>
      <c r="H564" s="2">
        <f t="shared" si="17"/>
        <v>4</v>
      </c>
      <c r="I564" t="s">
        <v>1166</v>
      </c>
    </row>
    <row r="565" spans="1:9">
      <c r="A565" t="s">
        <v>1099</v>
      </c>
      <c r="B565" s="1">
        <v>0</v>
      </c>
      <c r="C565" s="1">
        <v>5</v>
      </c>
      <c r="D565" s="1">
        <v>10</v>
      </c>
      <c r="E565" s="1">
        <v>43</v>
      </c>
      <c r="F565" s="1">
        <v>36</v>
      </c>
      <c r="G565" s="2">
        <f t="shared" si="16"/>
        <v>94</v>
      </c>
      <c r="H565" s="2">
        <f t="shared" si="17"/>
        <v>4</v>
      </c>
      <c r="I565" t="s">
        <v>1100</v>
      </c>
    </row>
    <row r="566" spans="1:9">
      <c r="A566" t="s">
        <v>1101</v>
      </c>
      <c r="B566" s="1">
        <v>0</v>
      </c>
      <c r="C566" s="1">
        <v>15</v>
      </c>
      <c r="D566" s="1">
        <v>7</v>
      </c>
      <c r="E566" s="1">
        <v>43</v>
      </c>
      <c r="F566" s="1">
        <v>46</v>
      </c>
      <c r="G566" s="2">
        <f t="shared" si="16"/>
        <v>111</v>
      </c>
      <c r="H566" s="2">
        <f t="shared" si="17"/>
        <v>4</v>
      </c>
      <c r="I566" t="s">
        <v>1102</v>
      </c>
    </row>
    <row r="567" spans="1:9">
      <c r="A567" t="s">
        <v>1167</v>
      </c>
      <c r="B567" s="1">
        <v>0</v>
      </c>
      <c r="C567" s="1">
        <v>33</v>
      </c>
      <c r="D567" s="1">
        <v>0</v>
      </c>
      <c r="E567" s="1">
        <v>10</v>
      </c>
      <c r="F567" s="1">
        <v>14</v>
      </c>
      <c r="G567" s="2">
        <f t="shared" si="16"/>
        <v>57</v>
      </c>
      <c r="H567" s="2">
        <f t="shared" si="17"/>
        <v>3</v>
      </c>
      <c r="I567" t="s">
        <v>1168</v>
      </c>
    </row>
    <row r="568" spans="1:9">
      <c r="A568" t="s">
        <v>1103</v>
      </c>
      <c r="B568" s="1">
        <v>0</v>
      </c>
      <c r="C568" s="1">
        <v>34</v>
      </c>
      <c r="D568" s="1">
        <v>6</v>
      </c>
      <c r="E568" s="1">
        <v>21</v>
      </c>
      <c r="F568" s="1">
        <v>27</v>
      </c>
      <c r="G568" s="2">
        <f t="shared" si="16"/>
        <v>88</v>
      </c>
      <c r="H568" s="2">
        <f t="shared" si="17"/>
        <v>4</v>
      </c>
      <c r="I568" t="s">
        <v>1104</v>
      </c>
    </row>
    <row r="569" spans="1:9">
      <c r="A569" t="s">
        <v>1169</v>
      </c>
      <c r="B569" s="1">
        <v>0</v>
      </c>
      <c r="C569" s="1">
        <v>38</v>
      </c>
      <c r="D569" s="1">
        <v>0</v>
      </c>
      <c r="E569" s="1">
        <v>30</v>
      </c>
      <c r="F569" s="1">
        <v>22</v>
      </c>
      <c r="G569" s="2">
        <f t="shared" si="16"/>
        <v>90</v>
      </c>
      <c r="H569" s="2">
        <f t="shared" si="17"/>
        <v>3</v>
      </c>
      <c r="I569" t="s">
        <v>1170</v>
      </c>
    </row>
    <row r="570" spans="1:9">
      <c r="A570" t="s">
        <v>1105</v>
      </c>
      <c r="B570" s="1">
        <v>0</v>
      </c>
      <c r="C570" s="1">
        <v>0</v>
      </c>
      <c r="D570" s="1">
        <v>9</v>
      </c>
      <c r="E570" s="1">
        <v>16</v>
      </c>
      <c r="F570" s="1">
        <v>22</v>
      </c>
      <c r="G570" s="2">
        <f t="shared" si="16"/>
        <v>47</v>
      </c>
      <c r="H570" s="2">
        <f t="shared" si="17"/>
        <v>3</v>
      </c>
      <c r="I570" t="s">
        <v>1106</v>
      </c>
    </row>
    <row r="571" spans="1:9">
      <c r="A571" t="s">
        <v>1171</v>
      </c>
      <c r="B571" s="1">
        <v>0</v>
      </c>
      <c r="C571" s="1">
        <v>4</v>
      </c>
      <c r="D571" s="1">
        <v>0</v>
      </c>
      <c r="E571" s="1">
        <v>27</v>
      </c>
      <c r="F571" s="1">
        <v>31</v>
      </c>
      <c r="G571" s="2">
        <f t="shared" si="16"/>
        <v>62</v>
      </c>
      <c r="H571" s="2">
        <f t="shared" si="17"/>
        <v>3</v>
      </c>
      <c r="I571" t="s">
        <v>1172</v>
      </c>
    </row>
    <row r="572" spans="1:9">
      <c r="A572" t="s">
        <v>1173</v>
      </c>
      <c r="B572" s="1">
        <v>0</v>
      </c>
      <c r="C572" s="1">
        <v>40</v>
      </c>
      <c r="D572" s="1">
        <v>0</v>
      </c>
      <c r="E572" s="1">
        <v>2</v>
      </c>
      <c r="F572" s="1">
        <v>8</v>
      </c>
      <c r="G572" s="2">
        <f t="shared" si="16"/>
        <v>50</v>
      </c>
      <c r="H572" s="2">
        <f t="shared" si="17"/>
        <v>3</v>
      </c>
      <c r="I572" t="s">
        <v>1174</v>
      </c>
    </row>
    <row r="573" spans="1:9">
      <c r="A573" t="s">
        <v>1107</v>
      </c>
      <c r="B573" s="1">
        <v>0</v>
      </c>
      <c r="C573" s="1">
        <v>32</v>
      </c>
      <c r="D573" s="1">
        <v>11</v>
      </c>
      <c r="E573" s="1">
        <v>44</v>
      </c>
      <c r="F573" s="1">
        <v>31</v>
      </c>
      <c r="G573" s="2">
        <f t="shared" si="16"/>
        <v>118</v>
      </c>
      <c r="H573" s="2">
        <f t="shared" si="17"/>
        <v>4</v>
      </c>
      <c r="I573" t="s">
        <v>1108</v>
      </c>
    </row>
    <row r="574" spans="1:9">
      <c r="A574" t="s">
        <v>1109</v>
      </c>
      <c r="B574" s="1">
        <v>0</v>
      </c>
      <c r="C574" s="1">
        <v>90</v>
      </c>
      <c r="D574" s="1">
        <v>13</v>
      </c>
      <c r="E574" s="1">
        <v>24</v>
      </c>
      <c r="F574" s="1">
        <v>36</v>
      </c>
      <c r="G574" s="2">
        <f t="shared" si="16"/>
        <v>163</v>
      </c>
      <c r="H574" s="2">
        <f t="shared" si="17"/>
        <v>4</v>
      </c>
      <c r="I574" t="s">
        <v>1110</v>
      </c>
    </row>
    <row r="575" spans="1:9">
      <c r="A575" t="s">
        <v>1175</v>
      </c>
      <c r="B575" s="1">
        <v>0</v>
      </c>
      <c r="C575" s="1">
        <v>29</v>
      </c>
      <c r="D575" s="1">
        <v>4</v>
      </c>
      <c r="E575" s="1">
        <v>25</v>
      </c>
      <c r="F575" s="1">
        <v>8</v>
      </c>
      <c r="G575" s="2">
        <f t="shared" si="16"/>
        <v>66</v>
      </c>
      <c r="H575" s="2">
        <f t="shared" si="17"/>
        <v>4</v>
      </c>
      <c r="I575" t="s">
        <v>1176</v>
      </c>
    </row>
    <row r="576" spans="1:9">
      <c r="A576" t="s">
        <v>1111</v>
      </c>
      <c r="B576" s="1">
        <v>0</v>
      </c>
      <c r="C576" s="1">
        <v>4</v>
      </c>
      <c r="D576" s="1">
        <v>0</v>
      </c>
      <c r="E576" s="1">
        <v>20</v>
      </c>
      <c r="F576" s="1">
        <v>18</v>
      </c>
      <c r="G576" s="2">
        <f t="shared" si="16"/>
        <v>42</v>
      </c>
      <c r="H576" s="2">
        <f t="shared" si="17"/>
        <v>3</v>
      </c>
      <c r="I576" t="s">
        <v>1112</v>
      </c>
    </row>
    <row r="577" spans="1:9">
      <c r="A577" t="s">
        <v>1177</v>
      </c>
      <c r="B577" s="1">
        <v>0</v>
      </c>
      <c r="C577" s="1">
        <v>6</v>
      </c>
      <c r="D577" s="1">
        <v>8</v>
      </c>
      <c r="E577" s="1">
        <v>30</v>
      </c>
      <c r="F577" s="1">
        <v>22</v>
      </c>
      <c r="G577" s="2">
        <f t="shared" si="16"/>
        <v>66</v>
      </c>
      <c r="H577" s="2">
        <f t="shared" si="17"/>
        <v>4</v>
      </c>
      <c r="I577" t="s">
        <v>1178</v>
      </c>
    </row>
    <row r="578" spans="1:9">
      <c r="A578" t="s">
        <v>1179</v>
      </c>
      <c r="B578" s="1">
        <v>0</v>
      </c>
      <c r="C578" s="1">
        <v>62</v>
      </c>
      <c r="D578" s="1">
        <v>11</v>
      </c>
      <c r="E578" s="1">
        <v>48</v>
      </c>
      <c r="F578" s="1">
        <v>31</v>
      </c>
      <c r="G578" s="2">
        <f t="shared" si="16"/>
        <v>152</v>
      </c>
      <c r="H578" s="2">
        <f t="shared" si="17"/>
        <v>4</v>
      </c>
      <c r="I578" t="s">
        <v>1180</v>
      </c>
    </row>
    <row r="579" spans="1:9">
      <c r="A579" t="s">
        <v>1181</v>
      </c>
      <c r="B579" s="1">
        <v>0</v>
      </c>
      <c r="C579" s="1">
        <v>0</v>
      </c>
      <c r="D579" s="1">
        <v>6</v>
      </c>
      <c r="E579" s="1">
        <v>19</v>
      </c>
      <c r="F579" s="1">
        <v>18</v>
      </c>
      <c r="G579" s="2">
        <f t="shared" si="16"/>
        <v>43</v>
      </c>
      <c r="H579" s="2">
        <f t="shared" si="17"/>
        <v>3</v>
      </c>
      <c r="I579" t="s">
        <v>1182</v>
      </c>
    </row>
    <row r="580" spans="1:9">
      <c r="A580" t="s">
        <v>1113</v>
      </c>
      <c r="B580" s="1">
        <v>0</v>
      </c>
      <c r="C580" s="1">
        <v>54</v>
      </c>
      <c r="D580" s="1">
        <v>10</v>
      </c>
      <c r="E580" s="1">
        <v>41</v>
      </c>
      <c r="F580" s="1">
        <v>31</v>
      </c>
      <c r="G580" s="2">
        <f t="shared" si="16"/>
        <v>136</v>
      </c>
      <c r="H580" s="2">
        <f t="shared" si="17"/>
        <v>4</v>
      </c>
      <c r="I580" t="s">
        <v>1114</v>
      </c>
    </row>
    <row r="581" spans="1:9">
      <c r="A581" t="s">
        <v>1115</v>
      </c>
      <c r="B581" s="1">
        <v>0</v>
      </c>
      <c r="C581" s="1">
        <v>16</v>
      </c>
      <c r="D581" s="1">
        <v>0</v>
      </c>
      <c r="E581" s="1">
        <v>54</v>
      </c>
      <c r="F581" s="1">
        <v>40</v>
      </c>
      <c r="G581" s="2">
        <f t="shared" ref="G581:G644" si="18">SUM(B581:F581)</f>
        <v>110</v>
      </c>
      <c r="H581" s="2">
        <f t="shared" ref="H581:H644" si="19">COUNTIF(B581:F581,"&gt;0")</f>
        <v>3</v>
      </c>
      <c r="I581" t="s">
        <v>1116</v>
      </c>
    </row>
    <row r="582" spans="1:9">
      <c r="A582" t="s">
        <v>1117</v>
      </c>
      <c r="B582" s="1">
        <v>0</v>
      </c>
      <c r="C582" s="1">
        <v>0</v>
      </c>
      <c r="D582" s="1">
        <v>0</v>
      </c>
      <c r="E582" s="1">
        <v>27</v>
      </c>
      <c r="F582" s="1">
        <v>24</v>
      </c>
      <c r="G582" s="2">
        <f t="shared" si="18"/>
        <v>51</v>
      </c>
      <c r="H582" s="2">
        <f t="shared" si="19"/>
        <v>2</v>
      </c>
      <c r="I582" t="s">
        <v>1118</v>
      </c>
    </row>
    <row r="583" spans="1:9">
      <c r="A583" t="s">
        <v>1119</v>
      </c>
      <c r="B583" s="1">
        <v>0</v>
      </c>
      <c r="C583" s="1">
        <v>0</v>
      </c>
      <c r="D583" s="1">
        <v>5</v>
      </c>
      <c r="E583" s="1">
        <v>16</v>
      </c>
      <c r="F583" s="1">
        <v>16</v>
      </c>
      <c r="G583" s="2">
        <f t="shared" si="18"/>
        <v>37</v>
      </c>
      <c r="H583" s="2">
        <f t="shared" si="19"/>
        <v>3</v>
      </c>
      <c r="I583" t="s">
        <v>1120</v>
      </c>
    </row>
    <row r="584" spans="1:9">
      <c r="A584" t="s">
        <v>1121</v>
      </c>
      <c r="B584" s="1">
        <v>0</v>
      </c>
      <c r="C584" s="1">
        <v>6</v>
      </c>
      <c r="D584" s="1">
        <v>7</v>
      </c>
      <c r="E584" s="1">
        <v>30</v>
      </c>
      <c r="F584" s="1">
        <v>29</v>
      </c>
      <c r="G584" s="2">
        <f t="shared" si="18"/>
        <v>72</v>
      </c>
      <c r="H584" s="2">
        <f t="shared" si="19"/>
        <v>4</v>
      </c>
      <c r="I584" t="s">
        <v>1122</v>
      </c>
    </row>
    <row r="585" spans="1:9">
      <c r="A585" t="s">
        <v>1183</v>
      </c>
      <c r="B585" s="1">
        <v>0</v>
      </c>
      <c r="C585" s="1">
        <v>21</v>
      </c>
      <c r="D585" s="1">
        <v>0</v>
      </c>
      <c r="E585" s="1">
        <v>52</v>
      </c>
      <c r="F585" s="1">
        <v>53</v>
      </c>
      <c r="G585" s="2">
        <f t="shared" si="18"/>
        <v>126</v>
      </c>
      <c r="H585" s="2">
        <f t="shared" si="19"/>
        <v>3</v>
      </c>
      <c r="I585" t="s">
        <v>1184</v>
      </c>
    </row>
    <row r="586" spans="1:9">
      <c r="A586" t="s">
        <v>1185</v>
      </c>
      <c r="B586" s="1">
        <v>2</v>
      </c>
      <c r="C586" s="1">
        <v>6</v>
      </c>
      <c r="D586" s="1">
        <v>10</v>
      </c>
      <c r="E586" s="1">
        <v>35</v>
      </c>
      <c r="F586" s="1">
        <v>41</v>
      </c>
      <c r="G586" s="2">
        <f t="shared" si="18"/>
        <v>94</v>
      </c>
      <c r="H586" s="2">
        <f t="shared" si="19"/>
        <v>5</v>
      </c>
      <c r="I586" t="s">
        <v>1186</v>
      </c>
    </row>
    <row r="587" spans="1:9">
      <c r="A587" t="s">
        <v>1123</v>
      </c>
      <c r="B587" s="1">
        <v>0</v>
      </c>
      <c r="C587" s="1">
        <v>4</v>
      </c>
      <c r="D587" s="1">
        <v>0</v>
      </c>
      <c r="E587" s="1">
        <v>36</v>
      </c>
      <c r="F587" s="1">
        <v>38</v>
      </c>
      <c r="G587" s="2">
        <f t="shared" si="18"/>
        <v>78</v>
      </c>
      <c r="H587" s="2">
        <f t="shared" si="19"/>
        <v>3</v>
      </c>
      <c r="I587" t="s">
        <v>1124</v>
      </c>
    </row>
    <row r="588" spans="1:9">
      <c r="A588" t="s">
        <v>1187</v>
      </c>
      <c r="B588" s="1">
        <v>0</v>
      </c>
      <c r="C588" s="1">
        <v>24</v>
      </c>
      <c r="D588" s="1">
        <v>0</v>
      </c>
      <c r="E588" s="1">
        <v>29</v>
      </c>
      <c r="F588" s="1">
        <v>34</v>
      </c>
      <c r="G588" s="2">
        <f t="shared" si="18"/>
        <v>87</v>
      </c>
      <c r="H588" s="2">
        <f t="shared" si="19"/>
        <v>3</v>
      </c>
      <c r="I588" t="s">
        <v>1188</v>
      </c>
    </row>
    <row r="589" spans="1:9">
      <c r="A589" t="s">
        <v>1189</v>
      </c>
      <c r="B589" s="1">
        <v>0</v>
      </c>
      <c r="C589" s="1">
        <v>31</v>
      </c>
      <c r="D589" s="1">
        <v>6</v>
      </c>
      <c r="E589" s="1">
        <v>32</v>
      </c>
      <c r="F589" s="1">
        <v>34</v>
      </c>
      <c r="G589" s="2">
        <f t="shared" si="18"/>
        <v>103</v>
      </c>
      <c r="H589" s="2">
        <f t="shared" si="19"/>
        <v>4</v>
      </c>
      <c r="I589" t="s">
        <v>1190</v>
      </c>
    </row>
    <row r="590" spans="1:9">
      <c r="A590" t="s">
        <v>1191</v>
      </c>
      <c r="B590" s="1">
        <v>0</v>
      </c>
      <c r="C590" s="1">
        <v>26</v>
      </c>
      <c r="D590" s="1">
        <v>24</v>
      </c>
      <c r="E590" s="1">
        <v>72</v>
      </c>
      <c r="F590" s="1">
        <v>67</v>
      </c>
      <c r="G590" s="2">
        <f t="shared" si="18"/>
        <v>189</v>
      </c>
      <c r="H590" s="2">
        <f t="shared" si="19"/>
        <v>4</v>
      </c>
      <c r="I590" t="s">
        <v>1192</v>
      </c>
    </row>
    <row r="591" spans="1:9">
      <c r="A591" t="s">
        <v>1193</v>
      </c>
      <c r="B591" s="1">
        <v>0</v>
      </c>
      <c r="C591" s="1">
        <v>0</v>
      </c>
      <c r="D591" s="1">
        <v>0</v>
      </c>
      <c r="E591" s="1">
        <v>31</v>
      </c>
      <c r="F591" s="1">
        <v>30</v>
      </c>
      <c r="G591" s="2">
        <f t="shared" si="18"/>
        <v>61</v>
      </c>
      <c r="H591" s="2">
        <f t="shared" si="19"/>
        <v>2</v>
      </c>
      <c r="I591" t="s">
        <v>1194</v>
      </c>
    </row>
    <row r="592" spans="1:9">
      <c r="A592" t="s">
        <v>1195</v>
      </c>
      <c r="B592" s="1">
        <v>0</v>
      </c>
      <c r="C592" s="1">
        <v>2</v>
      </c>
      <c r="D592" s="1">
        <v>0</v>
      </c>
      <c r="E592" s="1">
        <v>23</v>
      </c>
      <c r="F592" s="1">
        <v>18</v>
      </c>
      <c r="G592" s="2">
        <f t="shared" si="18"/>
        <v>43</v>
      </c>
      <c r="H592" s="2">
        <f t="shared" si="19"/>
        <v>3</v>
      </c>
      <c r="I592" t="s">
        <v>1196</v>
      </c>
    </row>
    <row r="593" spans="1:9">
      <c r="A593" t="s">
        <v>1197</v>
      </c>
      <c r="B593" s="1">
        <v>0</v>
      </c>
      <c r="C593" s="1">
        <v>6</v>
      </c>
      <c r="D593" s="1">
        <v>0</v>
      </c>
      <c r="E593" s="1">
        <v>25</v>
      </c>
      <c r="F593" s="1">
        <v>15</v>
      </c>
      <c r="G593" s="2">
        <f t="shared" si="18"/>
        <v>46</v>
      </c>
      <c r="H593" s="2">
        <f t="shared" si="19"/>
        <v>3</v>
      </c>
      <c r="I593" t="s">
        <v>1198</v>
      </c>
    </row>
    <row r="594" spans="1:9">
      <c r="A594" t="s">
        <v>1125</v>
      </c>
      <c r="B594" s="1">
        <v>0</v>
      </c>
      <c r="C594" s="1">
        <v>0</v>
      </c>
      <c r="D594" s="1">
        <v>0</v>
      </c>
      <c r="E594" s="1">
        <v>40</v>
      </c>
      <c r="F594" s="1">
        <v>35</v>
      </c>
      <c r="G594" s="2">
        <f t="shared" si="18"/>
        <v>75</v>
      </c>
      <c r="H594" s="2">
        <f t="shared" si="19"/>
        <v>2</v>
      </c>
      <c r="I594" t="s">
        <v>1126</v>
      </c>
    </row>
    <row r="595" spans="1:9">
      <c r="A595" t="s">
        <v>1127</v>
      </c>
      <c r="B595" s="1">
        <v>0</v>
      </c>
      <c r="C595" s="1">
        <v>28</v>
      </c>
      <c r="D595" s="1">
        <v>0</v>
      </c>
      <c r="E595" s="1">
        <v>2</v>
      </c>
      <c r="F595" s="1">
        <v>0</v>
      </c>
      <c r="G595" s="2">
        <f t="shared" si="18"/>
        <v>30</v>
      </c>
      <c r="H595" s="2">
        <f t="shared" si="19"/>
        <v>2</v>
      </c>
      <c r="I595" t="s">
        <v>1128</v>
      </c>
    </row>
    <row r="596" spans="1:9">
      <c r="A596" t="s">
        <v>1199</v>
      </c>
      <c r="B596" s="1">
        <v>0</v>
      </c>
      <c r="C596" s="1">
        <v>47</v>
      </c>
      <c r="D596" s="1">
        <v>3</v>
      </c>
      <c r="E596" s="1">
        <v>5</v>
      </c>
      <c r="F596" s="1">
        <v>6</v>
      </c>
      <c r="G596" s="2">
        <f t="shared" si="18"/>
        <v>61</v>
      </c>
      <c r="H596" s="2">
        <f t="shared" si="19"/>
        <v>4</v>
      </c>
      <c r="I596" t="s">
        <v>1200</v>
      </c>
    </row>
    <row r="597" spans="1:9">
      <c r="A597" t="s">
        <v>1129</v>
      </c>
      <c r="B597" s="1">
        <v>0</v>
      </c>
      <c r="C597" s="1">
        <v>4</v>
      </c>
      <c r="D597" s="1">
        <v>3</v>
      </c>
      <c r="E597" s="1">
        <v>55</v>
      </c>
      <c r="F597" s="1">
        <v>37</v>
      </c>
      <c r="G597" s="2">
        <f t="shared" si="18"/>
        <v>99</v>
      </c>
      <c r="H597" s="2">
        <f t="shared" si="19"/>
        <v>4</v>
      </c>
      <c r="I597" t="s">
        <v>1130</v>
      </c>
    </row>
    <row r="598" spans="1:9">
      <c r="A598" t="s">
        <v>1201</v>
      </c>
      <c r="B598" s="1">
        <v>0</v>
      </c>
      <c r="C598" s="1">
        <v>5</v>
      </c>
      <c r="D598" s="1">
        <v>0</v>
      </c>
      <c r="E598" s="1">
        <v>25</v>
      </c>
      <c r="F598" s="1">
        <v>24</v>
      </c>
      <c r="G598" s="2">
        <f t="shared" si="18"/>
        <v>54</v>
      </c>
      <c r="H598" s="2">
        <f t="shared" si="19"/>
        <v>3</v>
      </c>
      <c r="I598" t="s">
        <v>1202</v>
      </c>
    </row>
    <row r="599" spans="1:9">
      <c r="A599" t="s">
        <v>1203</v>
      </c>
      <c r="B599" s="1">
        <v>19</v>
      </c>
      <c r="C599" s="1">
        <v>6</v>
      </c>
      <c r="D599" s="1">
        <v>15</v>
      </c>
      <c r="E599" s="1">
        <v>54</v>
      </c>
      <c r="F599" s="1">
        <v>50</v>
      </c>
      <c r="G599" s="2">
        <f t="shared" si="18"/>
        <v>144</v>
      </c>
      <c r="H599" s="2">
        <f t="shared" si="19"/>
        <v>5</v>
      </c>
      <c r="I599" t="s">
        <v>1204</v>
      </c>
    </row>
    <row r="600" spans="1:9">
      <c r="A600" t="s">
        <v>1205</v>
      </c>
      <c r="B600" s="1">
        <v>0</v>
      </c>
      <c r="C600" s="1">
        <v>8</v>
      </c>
      <c r="D600" s="1">
        <v>5</v>
      </c>
      <c r="E600" s="1">
        <v>41</v>
      </c>
      <c r="F600" s="1">
        <v>33</v>
      </c>
      <c r="G600" s="2">
        <f t="shared" si="18"/>
        <v>87</v>
      </c>
      <c r="H600" s="2">
        <f t="shared" si="19"/>
        <v>4</v>
      </c>
      <c r="I600" t="s">
        <v>1206</v>
      </c>
    </row>
    <row r="601" spans="1:9">
      <c r="A601" t="s">
        <v>1207</v>
      </c>
      <c r="B601" s="1">
        <v>0</v>
      </c>
      <c r="C601" s="1">
        <v>24</v>
      </c>
      <c r="D601" s="1">
        <v>0</v>
      </c>
      <c r="E601" s="1">
        <v>32</v>
      </c>
      <c r="F601" s="1">
        <v>27</v>
      </c>
      <c r="G601" s="2">
        <f t="shared" si="18"/>
        <v>83</v>
      </c>
      <c r="H601" s="2">
        <f t="shared" si="19"/>
        <v>3</v>
      </c>
      <c r="I601" t="s">
        <v>1208</v>
      </c>
    </row>
    <row r="602" spans="1:9">
      <c r="A602" t="s">
        <v>1131</v>
      </c>
      <c r="B602" s="1">
        <v>0</v>
      </c>
      <c r="C602" s="1">
        <v>13</v>
      </c>
      <c r="D602" s="1">
        <v>16</v>
      </c>
      <c r="E602" s="1">
        <v>74</v>
      </c>
      <c r="F602" s="1">
        <v>39</v>
      </c>
      <c r="G602" s="2">
        <f t="shared" si="18"/>
        <v>142</v>
      </c>
      <c r="H602" s="2">
        <f t="shared" si="19"/>
        <v>4</v>
      </c>
      <c r="I602" t="s">
        <v>1132</v>
      </c>
    </row>
    <row r="603" spans="1:9">
      <c r="A603" t="s">
        <v>1209</v>
      </c>
      <c r="B603" s="1">
        <v>0</v>
      </c>
      <c r="C603" s="1">
        <v>33</v>
      </c>
      <c r="D603" s="1">
        <v>2</v>
      </c>
      <c r="E603" s="1">
        <v>32</v>
      </c>
      <c r="F603" s="1">
        <v>23</v>
      </c>
      <c r="G603" s="2">
        <f t="shared" si="18"/>
        <v>90</v>
      </c>
      <c r="H603" s="2">
        <f t="shared" si="19"/>
        <v>4</v>
      </c>
      <c r="I603" t="s">
        <v>1210</v>
      </c>
    </row>
    <row r="604" spans="1:9">
      <c r="A604" t="s">
        <v>1133</v>
      </c>
      <c r="B604" s="1">
        <v>0</v>
      </c>
      <c r="C604" s="1">
        <v>44</v>
      </c>
      <c r="D604" s="1">
        <v>13</v>
      </c>
      <c r="E604" s="1">
        <v>15</v>
      </c>
      <c r="F604" s="1">
        <v>15</v>
      </c>
      <c r="G604" s="2">
        <f t="shared" si="18"/>
        <v>87</v>
      </c>
      <c r="H604" s="2">
        <f t="shared" si="19"/>
        <v>4</v>
      </c>
      <c r="I604" t="s">
        <v>1134</v>
      </c>
    </row>
    <row r="605" spans="1:9">
      <c r="A605" t="s">
        <v>1135</v>
      </c>
      <c r="B605" s="1">
        <v>0</v>
      </c>
      <c r="C605" s="1">
        <v>0</v>
      </c>
      <c r="D605" s="1">
        <v>0</v>
      </c>
      <c r="E605" s="1">
        <v>62</v>
      </c>
      <c r="F605" s="1">
        <v>46</v>
      </c>
      <c r="G605" s="2">
        <f t="shared" si="18"/>
        <v>108</v>
      </c>
      <c r="H605" s="2">
        <f t="shared" si="19"/>
        <v>2</v>
      </c>
      <c r="I605" t="s">
        <v>1136</v>
      </c>
    </row>
    <row r="606" spans="1:9">
      <c r="A606" t="s">
        <v>1211</v>
      </c>
      <c r="B606" s="1">
        <v>0</v>
      </c>
      <c r="C606" s="1">
        <v>33</v>
      </c>
      <c r="D606" s="1">
        <v>2</v>
      </c>
      <c r="E606" s="1">
        <v>10</v>
      </c>
      <c r="F606" s="1">
        <v>7</v>
      </c>
      <c r="G606" s="2">
        <f t="shared" si="18"/>
        <v>52</v>
      </c>
      <c r="H606" s="2">
        <f t="shared" si="19"/>
        <v>4</v>
      </c>
      <c r="I606" t="s">
        <v>1212</v>
      </c>
    </row>
    <row r="607" spans="1:9">
      <c r="A607" t="s">
        <v>1137</v>
      </c>
      <c r="B607" s="1">
        <v>0</v>
      </c>
      <c r="C607" s="1">
        <v>0</v>
      </c>
      <c r="D607" s="1">
        <v>0</v>
      </c>
      <c r="E607" s="1">
        <v>30</v>
      </c>
      <c r="F607" s="1">
        <v>28</v>
      </c>
      <c r="G607" s="2">
        <f t="shared" si="18"/>
        <v>58</v>
      </c>
      <c r="H607" s="2">
        <f t="shared" si="19"/>
        <v>2</v>
      </c>
      <c r="I607" t="s">
        <v>1138</v>
      </c>
    </row>
    <row r="608" spans="1:9">
      <c r="A608" t="s">
        <v>1213</v>
      </c>
      <c r="B608" s="1">
        <v>0</v>
      </c>
      <c r="C608" s="1">
        <v>4</v>
      </c>
      <c r="D608" s="1">
        <v>0</v>
      </c>
      <c r="E608" s="1">
        <v>38</v>
      </c>
      <c r="F608" s="1">
        <v>41</v>
      </c>
      <c r="G608" s="2">
        <f t="shared" si="18"/>
        <v>83</v>
      </c>
      <c r="H608" s="2">
        <f t="shared" si="19"/>
        <v>3</v>
      </c>
      <c r="I608" t="s">
        <v>1214</v>
      </c>
    </row>
    <row r="609" spans="1:9">
      <c r="A609" t="s">
        <v>1215</v>
      </c>
      <c r="B609" s="1">
        <v>0</v>
      </c>
      <c r="C609" s="1">
        <v>31</v>
      </c>
      <c r="D609" s="1">
        <v>0</v>
      </c>
      <c r="E609" s="1">
        <v>28</v>
      </c>
      <c r="F609" s="1">
        <v>27</v>
      </c>
      <c r="G609" s="2">
        <f t="shared" si="18"/>
        <v>86</v>
      </c>
      <c r="H609" s="2">
        <f t="shared" si="19"/>
        <v>3</v>
      </c>
      <c r="I609" t="s">
        <v>1216</v>
      </c>
    </row>
    <row r="610" spans="1:9">
      <c r="A610" t="s">
        <v>1139</v>
      </c>
      <c r="B610" s="1">
        <v>11</v>
      </c>
      <c r="C610" s="1">
        <v>28</v>
      </c>
      <c r="D610" s="1">
        <v>13</v>
      </c>
      <c r="E610" s="1">
        <v>32</v>
      </c>
      <c r="F610" s="1">
        <v>33</v>
      </c>
      <c r="G610" s="2">
        <f t="shared" si="18"/>
        <v>117</v>
      </c>
      <c r="H610" s="2">
        <f t="shared" si="19"/>
        <v>5</v>
      </c>
      <c r="I610" t="s">
        <v>1140</v>
      </c>
    </row>
    <row r="611" spans="1:9">
      <c r="A611" t="s">
        <v>1217</v>
      </c>
      <c r="B611" s="1">
        <v>0</v>
      </c>
      <c r="C611" s="1">
        <v>0</v>
      </c>
      <c r="D611" s="1">
        <v>0</v>
      </c>
      <c r="E611" s="1">
        <v>45</v>
      </c>
      <c r="F611" s="1">
        <v>41</v>
      </c>
      <c r="G611" s="2">
        <f t="shared" si="18"/>
        <v>86</v>
      </c>
      <c r="H611" s="2">
        <f t="shared" si="19"/>
        <v>2</v>
      </c>
      <c r="I611" t="s">
        <v>1218</v>
      </c>
    </row>
    <row r="612" spans="1:9">
      <c r="A612" t="s">
        <v>1141</v>
      </c>
      <c r="B612" s="1">
        <v>0</v>
      </c>
      <c r="C612" s="1">
        <v>36</v>
      </c>
      <c r="D612" s="1">
        <v>0</v>
      </c>
      <c r="E612" s="1">
        <v>18</v>
      </c>
      <c r="F612" s="1">
        <v>19</v>
      </c>
      <c r="G612" s="2">
        <f t="shared" si="18"/>
        <v>73</v>
      </c>
      <c r="H612" s="2">
        <f t="shared" si="19"/>
        <v>3</v>
      </c>
      <c r="I612" t="s">
        <v>1142</v>
      </c>
    </row>
    <row r="613" spans="1:9">
      <c r="A613" t="s">
        <v>1143</v>
      </c>
      <c r="B613" s="1">
        <v>0</v>
      </c>
      <c r="C613" s="1">
        <v>10</v>
      </c>
      <c r="D613" s="1">
        <v>0</v>
      </c>
      <c r="E613" s="1">
        <v>28</v>
      </c>
      <c r="F613" s="1">
        <v>29</v>
      </c>
      <c r="G613" s="2">
        <f t="shared" si="18"/>
        <v>67</v>
      </c>
      <c r="H613" s="2">
        <f t="shared" si="19"/>
        <v>3</v>
      </c>
      <c r="I613" t="s">
        <v>1144</v>
      </c>
    </row>
    <row r="614" spans="1:9">
      <c r="A614" t="s">
        <v>1145</v>
      </c>
      <c r="B614" s="1">
        <v>0</v>
      </c>
      <c r="C614" s="1">
        <v>0</v>
      </c>
      <c r="D614" s="1">
        <v>21</v>
      </c>
      <c r="E614" s="1">
        <v>0</v>
      </c>
      <c r="F614" s="1">
        <v>0</v>
      </c>
      <c r="G614" s="2">
        <f t="shared" si="18"/>
        <v>21</v>
      </c>
      <c r="H614" s="2">
        <f t="shared" si="19"/>
        <v>1</v>
      </c>
      <c r="I614" t="s">
        <v>1146</v>
      </c>
    </row>
    <row r="615" spans="1:9">
      <c r="A615" t="s">
        <v>1147</v>
      </c>
      <c r="B615" s="1">
        <v>0</v>
      </c>
      <c r="C615" s="1">
        <v>0</v>
      </c>
      <c r="D615" s="1">
        <v>0</v>
      </c>
      <c r="E615" s="1">
        <v>19</v>
      </c>
      <c r="F615" s="1">
        <v>19</v>
      </c>
      <c r="G615" s="2">
        <f t="shared" si="18"/>
        <v>38</v>
      </c>
      <c r="H615" s="2">
        <f t="shared" si="19"/>
        <v>2</v>
      </c>
      <c r="I615" t="s">
        <v>1148</v>
      </c>
    </row>
    <row r="616" spans="1:9">
      <c r="A616" t="s">
        <v>1149</v>
      </c>
      <c r="B616" s="1">
        <v>0</v>
      </c>
      <c r="C616" s="1">
        <v>0</v>
      </c>
      <c r="D616" s="1">
        <v>9</v>
      </c>
      <c r="E616" s="1">
        <v>24</v>
      </c>
      <c r="F616" s="1">
        <v>33</v>
      </c>
      <c r="G616" s="2">
        <f t="shared" si="18"/>
        <v>66</v>
      </c>
      <c r="H616" s="2">
        <f t="shared" si="19"/>
        <v>3</v>
      </c>
      <c r="I616" t="s">
        <v>1150</v>
      </c>
    </row>
    <row r="617" spans="1:9">
      <c r="A617" t="s">
        <v>1219</v>
      </c>
      <c r="B617" s="1">
        <v>0</v>
      </c>
      <c r="C617" s="1">
        <v>0</v>
      </c>
      <c r="D617" s="1">
        <v>0</v>
      </c>
      <c r="E617" s="1">
        <v>17</v>
      </c>
      <c r="F617" s="1">
        <v>15</v>
      </c>
      <c r="G617" s="2">
        <f t="shared" si="18"/>
        <v>32</v>
      </c>
      <c r="H617" s="2">
        <f t="shared" si="19"/>
        <v>2</v>
      </c>
      <c r="I617" t="s">
        <v>1220</v>
      </c>
    </row>
    <row r="618" spans="1:9">
      <c r="A618" t="s">
        <v>1297</v>
      </c>
      <c r="B618" s="1">
        <v>0</v>
      </c>
      <c r="C618" s="1">
        <v>0</v>
      </c>
      <c r="D618" s="1">
        <v>0</v>
      </c>
      <c r="E618" s="1">
        <v>33</v>
      </c>
      <c r="F618" s="1">
        <v>26</v>
      </c>
      <c r="G618" s="2">
        <f t="shared" si="18"/>
        <v>59</v>
      </c>
      <c r="H618" s="2">
        <f t="shared" si="19"/>
        <v>2</v>
      </c>
      <c r="I618" t="s">
        <v>1298</v>
      </c>
    </row>
    <row r="619" spans="1:9">
      <c r="A619" t="s">
        <v>1299</v>
      </c>
      <c r="B619" s="1">
        <v>0</v>
      </c>
      <c r="C619" s="1">
        <v>0</v>
      </c>
      <c r="D619" s="1">
        <v>6</v>
      </c>
      <c r="E619" s="1">
        <v>66</v>
      </c>
      <c r="F619" s="1">
        <v>48</v>
      </c>
      <c r="G619" s="2">
        <f t="shared" si="18"/>
        <v>120</v>
      </c>
      <c r="H619" s="2">
        <f t="shared" si="19"/>
        <v>3</v>
      </c>
      <c r="I619" t="s">
        <v>1300</v>
      </c>
    </row>
    <row r="620" spans="1:9">
      <c r="A620" t="s">
        <v>1221</v>
      </c>
      <c r="B620" s="1">
        <v>0</v>
      </c>
      <c r="C620" s="1">
        <v>5</v>
      </c>
      <c r="D620" s="1">
        <v>0</v>
      </c>
      <c r="E620" s="1">
        <v>35</v>
      </c>
      <c r="F620" s="1">
        <v>32</v>
      </c>
      <c r="G620" s="2">
        <f t="shared" si="18"/>
        <v>72</v>
      </c>
      <c r="H620" s="2">
        <f t="shared" si="19"/>
        <v>3</v>
      </c>
      <c r="I620" t="s">
        <v>1222</v>
      </c>
    </row>
    <row r="621" spans="1:9">
      <c r="A621" t="s">
        <v>1223</v>
      </c>
      <c r="B621" s="1">
        <v>0</v>
      </c>
      <c r="C621" s="1">
        <v>40</v>
      </c>
      <c r="D621" s="1">
        <v>11</v>
      </c>
      <c r="E621" s="1">
        <v>21</v>
      </c>
      <c r="F621" s="1">
        <v>34</v>
      </c>
      <c r="G621" s="2">
        <f t="shared" si="18"/>
        <v>106</v>
      </c>
      <c r="H621" s="2">
        <f t="shared" si="19"/>
        <v>4</v>
      </c>
      <c r="I621" t="s">
        <v>1224</v>
      </c>
    </row>
    <row r="622" spans="1:9">
      <c r="A622" t="s">
        <v>1225</v>
      </c>
      <c r="B622" s="1">
        <v>0</v>
      </c>
      <c r="C622" s="1">
        <v>0</v>
      </c>
      <c r="D622" s="1">
        <v>0</v>
      </c>
      <c r="E622" s="1">
        <v>33</v>
      </c>
      <c r="F622" s="1">
        <v>25</v>
      </c>
      <c r="G622" s="2">
        <f t="shared" si="18"/>
        <v>58</v>
      </c>
      <c r="H622" s="2">
        <f t="shared" si="19"/>
        <v>2</v>
      </c>
      <c r="I622" t="s">
        <v>1226</v>
      </c>
    </row>
    <row r="623" spans="1:9">
      <c r="A623" t="s">
        <v>1227</v>
      </c>
      <c r="B623" s="1">
        <v>6</v>
      </c>
      <c r="C623" s="1">
        <v>20</v>
      </c>
      <c r="D623" s="1">
        <v>12</v>
      </c>
      <c r="E623" s="1">
        <v>27</v>
      </c>
      <c r="F623" s="1">
        <v>21</v>
      </c>
      <c r="G623" s="2">
        <f t="shared" si="18"/>
        <v>86</v>
      </c>
      <c r="H623" s="2">
        <f t="shared" si="19"/>
        <v>5</v>
      </c>
      <c r="I623" t="s">
        <v>1228</v>
      </c>
    </row>
    <row r="624" spans="1:9">
      <c r="A624" t="s">
        <v>1229</v>
      </c>
      <c r="B624" s="1">
        <v>0</v>
      </c>
      <c r="C624" s="1">
        <v>34</v>
      </c>
      <c r="D624" s="1">
        <v>0</v>
      </c>
      <c r="E624" s="1">
        <v>18</v>
      </c>
      <c r="F624" s="1">
        <v>14</v>
      </c>
      <c r="G624" s="2">
        <f t="shared" si="18"/>
        <v>66</v>
      </c>
      <c r="H624" s="2">
        <f t="shared" si="19"/>
        <v>3</v>
      </c>
      <c r="I624" t="s">
        <v>1230</v>
      </c>
    </row>
    <row r="625" spans="1:9">
      <c r="A625" t="s">
        <v>1231</v>
      </c>
      <c r="B625" s="1">
        <v>0</v>
      </c>
      <c r="C625" s="1">
        <v>0</v>
      </c>
      <c r="D625" s="1">
        <v>0</v>
      </c>
      <c r="E625" s="1">
        <v>39</v>
      </c>
      <c r="F625" s="1">
        <v>22</v>
      </c>
      <c r="G625" s="2">
        <f t="shared" si="18"/>
        <v>61</v>
      </c>
      <c r="H625" s="2">
        <f t="shared" si="19"/>
        <v>2</v>
      </c>
      <c r="I625" t="s">
        <v>1232</v>
      </c>
    </row>
    <row r="626" spans="1:9">
      <c r="A626" t="s">
        <v>1301</v>
      </c>
      <c r="B626" s="1">
        <v>0</v>
      </c>
      <c r="C626" s="1">
        <v>4</v>
      </c>
      <c r="D626" s="1">
        <v>5</v>
      </c>
      <c r="E626" s="1">
        <v>24</v>
      </c>
      <c r="F626" s="1">
        <v>31</v>
      </c>
      <c r="G626" s="2">
        <f t="shared" si="18"/>
        <v>64</v>
      </c>
      <c r="H626" s="2">
        <f t="shared" si="19"/>
        <v>4</v>
      </c>
      <c r="I626" t="s">
        <v>1302</v>
      </c>
    </row>
    <row r="627" spans="1:9">
      <c r="A627" t="s">
        <v>1233</v>
      </c>
      <c r="B627" s="1">
        <v>0</v>
      </c>
      <c r="C627" s="1">
        <v>4</v>
      </c>
      <c r="D627" s="1">
        <v>4</v>
      </c>
      <c r="E627" s="1">
        <v>28</v>
      </c>
      <c r="F627" s="1">
        <v>34</v>
      </c>
      <c r="G627" s="2">
        <f t="shared" si="18"/>
        <v>70</v>
      </c>
      <c r="H627" s="2">
        <f t="shared" si="19"/>
        <v>4</v>
      </c>
      <c r="I627" t="s">
        <v>1234</v>
      </c>
    </row>
    <row r="628" spans="1:9">
      <c r="A628" t="s">
        <v>1303</v>
      </c>
      <c r="B628" s="1">
        <v>0</v>
      </c>
      <c r="C628" s="1">
        <v>55</v>
      </c>
      <c r="D628" s="1">
        <v>0</v>
      </c>
      <c r="E628" s="1">
        <v>45</v>
      </c>
      <c r="F628" s="1">
        <v>37</v>
      </c>
      <c r="G628" s="2">
        <f t="shared" si="18"/>
        <v>137</v>
      </c>
      <c r="H628" s="2">
        <f t="shared" si="19"/>
        <v>3</v>
      </c>
      <c r="I628" t="s">
        <v>1304</v>
      </c>
    </row>
    <row r="629" spans="1:9">
      <c r="A629" t="s">
        <v>1235</v>
      </c>
      <c r="B629" s="1">
        <v>0</v>
      </c>
      <c r="C629" s="1">
        <v>7</v>
      </c>
      <c r="D629" s="1">
        <v>4</v>
      </c>
      <c r="E629" s="1">
        <v>19</v>
      </c>
      <c r="F629" s="1">
        <v>21</v>
      </c>
      <c r="G629" s="2">
        <f t="shared" si="18"/>
        <v>51</v>
      </c>
      <c r="H629" s="2">
        <f t="shared" si="19"/>
        <v>4</v>
      </c>
      <c r="I629" t="s">
        <v>1236</v>
      </c>
    </row>
    <row r="630" spans="1:9">
      <c r="A630" t="s">
        <v>4648</v>
      </c>
      <c r="B630" s="1">
        <v>0</v>
      </c>
      <c r="C630" s="1">
        <v>140</v>
      </c>
      <c r="D630" s="1">
        <v>47</v>
      </c>
      <c r="E630" s="1">
        <v>28</v>
      </c>
      <c r="F630" s="1">
        <v>26</v>
      </c>
      <c r="G630" s="2">
        <f t="shared" si="18"/>
        <v>241</v>
      </c>
      <c r="H630" s="2">
        <f t="shared" si="19"/>
        <v>4</v>
      </c>
      <c r="I630" t="s">
        <v>4649</v>
      </c>
    </row>
    <row r="631" spans="1:9">
      <c r="A631" t="s">
        <v>1237</v>
      </c>
      <c r="B631" s="1">
        <v>0</v>
      </c>
      <c r="C631" s="1">
        <v>67</v>
      </c>
      <c r="D631" s="1">
        <v>8</v>
      </c>
      <c r="E631" s="1">
        <v>42</v>
      </c>
      <c r="F631" s="1">
        <v>29</v>
      </c>
      <c r="G631" s="2">
        <f t="shared" si="18"/>
        <v>146</v>
      </c>
      <c r="H631" s="2">
        <f t="shared" si="19"/>
        <v>4</v>
      </c>
      <c r="I631" t="s">
        <v>1238</v>
      </c>
    </row>
    <row r="632" spans="1:9">
      <c r="A632" t="s">
        <v>1305</v>
      </c>
      <c r="B632" s="1">
        <v>0</v>
      </c>
      <c r="C632" s="1">
        <v>5</v>
      </c>
      <c r="D632" s="1">
        <v>0</v>
      </c>
      <c r="E632" s="1">
        <v>28</v>
      </c>
      <c r="F632" s="1">
        <v>19</v>
      </c>
      <c r="G632" s="2">
        <f t="shared" si="18"/>
        <v>52</v>
      </c>
      <c r="H632" s="2">
        <f t="shared" si="19"/>
        <v>3</v>
      </c>
      <c r="I632" t="s">
        <v>1306</v>
      </c>
    </row>
    <row r="633" spans="1:9">
      <c r="A633" t="s">
        <v>1307</v>
      </c>
      <c r="B633" s="1">
        <v>0</v>
      </c>
      <c r="C633" s="1">
        <v>7</v>
      </c>
      <c r="D633" s="1">
        <v>6</v>
      </c>
      <c r="E633" s="1">
        <v>32</v>
      </c>
      <c r="F633" s="1">
        <v>39</v>
      </c>
      <c r="G633" s="2">
        <f t="shared" si="18"/>
        <v>84</v>
      </c>
      <c r="H633" s="2">
        <f t="shared" si="19"/>
        <v>4</v>
      </c>
      <c r="I633" t="s">
        <v>1308</v>
      </c>
    </row>
    <row r="634" spans="1:9">
      <c r="A634" t="s">
        <v>1239</v>
      </c>
      <c r="B634" s="1">
        <v>0</v>
      </c>
      <c r="C634" s="1">
        <v>17</v>
      </c>
      <c r="D634" s="1">
        <v>16</v>
      </c>
      <c r="E634" s="1">
        <v>23</v>
      </c>
      <c r="F634" s="1">
        <v>28</v>
      </c>
      <c r="G634" s="2">
        <f t="shared" si="18"/>
        <v>84</v>
      </c>
      <c r="H634" s="2">
        <f t="shared" si="19"/>
        <v>4</v>
      </c>
      <c r="I634" t="s">
        <v>1240</v>
      </c>
    </row>
    <row r="635" spans="1:9">
      <c r="A635" t="s">
        <v>1309</v>
      </c>
      <c r="B635" s="1">
        <v>0</v>
      </c>
      <c r="C635" s="1">
        <v>0</v>
      </c>
      <c r="D635" s="1">
        <v>0</v>
      </c>
      <c r="E635" s="1">
        <v>10</v>
      </c>
      <c r="F635" s="1">
        <v>14</v>
      </c>
      <c r="G635" s="2">
        <f t="shared" si="18"/>
        <v>24</v>
      </c>
      <c r="H635" s="2">
        <f t="shared" si="19"/>
        <v>2</v>
      </c>
      <c r="I635" t="s">
        <v>1310</v>
      </c>
    </row>
    <row r="636" spans="1:9">
      <c r="A636" t="s">
        <v>1241</v>
      </c>
      <c r="B636" s="1">
        <v>0</v>
      </c>
      <c r="C636" s="1">
        <v>6</v>
      </c>
      <c r="D636" s="1">
        <v>13</v>
      </c>
      <c r="E636" s="1">
        <v>30</v>
      </c>
      <c r="F636" s="1">
        <v>24</v>
      </c>
      <c r="G636" s="2">
        <f t="shared" si="18"/>
        <v>73</v>
      </c>
      <c r="H636" s="2">
        <f t="shared" si="19"/>
        <v>4</v>
      </c>
      <c r="I636" t="s">
        <v>1242</v>
      </c>
    </row>
    <row r="637" spans="1:9">
      <c r="A637" t="s">
        <v>1311</v>
      </c>
      <c r="B637" s="1">
        <v>0</v>
      </c>
      <c r="C637" s="1">
        <v>23</v>
      </c>
      <c r="D637" s="1">
        <v>5</v>
      </c>
      <c r="E637" s="1">
        <v>37</v>
      </c>
      <c r="F637" s="1">
        <v>31</v>
      </c>
      <c r="G637" s="2">
        <f t="shared" si="18"/>
        <v>96</v>
      </c>
      <c r="H637" s="2">
        <f t="shared" si="19"/>
        <v>4</v>
      </c>
      <c r="I637" t="s">
        <v>1312</v>
      </c>
    </row>
    <row r="638" spans="1:9">
      <c r="A638" t="s">
        <v>1313</v>
      </c>
      <c r="B638" s="1">
        <v>0</v>
      </c>
      <c r="C638" s="1">
        <v>4</v>
      </c>
      <c r="D638" s="1">
        <v>0</v>
      </c>
      <c r="E638" s="1">
        <v>24</v>
      </c>
      <c r="F638" s="1">
        <v>21</v>
      </c>
      <c r="G638" s="2">
        <f t="shared" si="18"/>
        <v>49</v>
      </c>
      <c r="H638" s="2">
        <f t="shared" si="19"/>
        <v>3</v>
      </c>
      <c r="I638" t="s">
        <v>1314</v>
      </c>
    </row>
    <row r="639" spans="1:9">
      <c r="A639" t="s">
        <v>1315</v>
      </c>
      <c r="B639" s="1">
        <v>0</v>
      </c>
      <c r="C639" s="1">
        <v>39</v>
      </c>
      <c r="D639" s="1">
        <v>13</v>
      </c>
      <c r="E639" s="1">
        <v>41</v>
      </c>
      <c r="F639" s="1">
        <v>29</v>
      </c>
      <c r="G639" s="2">
        <f t="shared" si="18"/>
        <v>122</v>
      </c>
      <c r="H639" s="2">
        <f t="shared" si="19"/>
        <v>4</v>
      </c>
      <c r="I639" t="s">
        <v>1316</v>
      </c>
    </row>
    <row r="640" spans="1:9">
      <c r="A640" t="s">
        <v>1317</v>
      </c>
      <c r="B640" s="1">
        <v>0</v>
      </c>
      <c r="C640" s="1">
        <v>17</v>
      </c>
      <c r="D640" s="1">
        <v>5</v>
      </c>
      <c r="E640" s="1">
        <v>47</v>
      </c>
      <c r="F640" s="1">
        <v>33</v>
      </c>
      <c r="G640" s="2">
        <f t="shared" si="18"/>
        <v>102</v>
      </c>
      <c r="H640" s="2">
        <f t="shared" si="19"/>
        <v>4</v>
      </c>
      <c r="I640" t="s">
        <v>1318</v>
      </c>
    </row>
    <row r="641" spans="1:9">
      <c r="A641" t="s">
        <v>1243</v>
      </c>
      <c r="B641" s="1">
        <v>0</v>
      </c>
      <c r="C641" s="1">
        <v>10</v>
      </c>
      <c r="D641" s="1">
        <v>0</v>
      </c>
      <c r="E641" s="1">
        <v>48</v>
      </c>
      <c r="F641" s="1">
        <v>37</v>
      </c>
      <c r="G641" s="2">
        <f t="shared" si="18"/>
        <v>95</v>
      </c>
      <c r="H641" s="2">
        <f t="shared" si="19"/>
        <v>3</v>
      </c>
      <c r="I641" t="s">
        <v>1244</v>
      </c>
    </row>
    <row r="642" spans="1:9">
      <c r="A642" t="s">
        <v>1319</v>
      </c>
      <c r="B642" s="1">
        <v>0</v>
      </c>
      <c r="C642" s="1">
        <v>37</v>
      </c>
      <c r="D642" s="1">
        <v>21</v>
      </c>
      <c r="E642" s="1">
        <v>24</v>
      </c>
      <c r="F642" s="1">
        <v>20</v>
      </c>
      <c r="G642" s="2">
        <f t="shared" si="18"/>
        <v>102</v>
      </c>
      <c r="H642" s="2">
        <f t="shared" si="19"/>
        <v>4</v>
      </c>
      <c r="I642" t="s">
        <v>1320</v>
      </c>
    </row>
    <row r="643" spans="1:9">
      <c r="A643" t="s">
        <v>1245</v>
      </c>
      <c r="B643" s="1">
        <v>0</v>
      </c>
      <c r="C643" s="1">
        <v>56</v>
      </c>
      <c r="D643" s="1">
        <v>14</v>
      </c>
      <c r="E643" s="1">
        <v>42</v>
      </c>
      <c r="F643" s="1">
        <v>37</v>
      </c>
      <c r="G643" s="2">
        <f t="shared" si="18"/>
        <v>149</v>
      </c>
      <c r="H643" s="2">
        <f t="shared" si="19"/>
        <v>4</v>
      </c>
      <c r="I643" t="s">
        <v>1246</v>
      </c>
    </row>
    <row r="644" spans="1:9">
      <c r="A644" t="s">
        <v>1321</v>
      </c>
      <c r="B644" s="1">
        <v>0</v>
      </c>
      <c r="C644" s="1">
        <v>22</v>
      </c>
      <c r="D644" s="1">
        <v>0</v>
      </c>
      <c r="E644" s="1">
        <v>33</v>
      </c>
      <c r="F644" s="1">
        <v>26</v>
      </c>
      <c r="G644" s="2">
        <f t="shared" si="18"/>
        <v>81</v>
      </c>
      <c r="H644" s="2">
        <f t="shared" si="19"/>
        <v>3</v>
      </c>
      <c r="I644" t="s">
        <v>1322</v>
      </c>
    </row>
    <row r="645" spans="1:9">
      <c r="A645" t="s">
        <v>1323</v>
      </c>
      <c r="B645" s="1">
        <v>0</v>
      </c>
      <c r="C645" s="1">
        <v>0</v>
      </c>
      <c r="D645" s="1">
        <v>0</v>
      </c>
      <c r="E645" s="1">
        <v>31</v>
      </c>
      <c r="F645" s="1">
        <v>22</v>
      </c>
      <c r="G645" s="2">
        <f t="shared" ref="G645:G708" si="20">SUM(B645:F645)</f>
        <v>53</v>
      </c>
      <c r="H645" s="2">
        <f t="shared" ref="H645:H708" si="21">COUNTIF(B645:F645,"&gt;0")</f>
        <v>2</v>
      </c>
      <c r="I645" t="s">
        <v>1324</v>
      </c>
    </row>
    <row r="646" spans="1:9">
      <c r="A646" t="s">
        <v>1325</v>
      </c>
      <c r="B646" s="1">
        <v>0</v>
      </c>
      <c r="C646" s="1">
        <v>77</v>
      </c>
      <c r="D646" s="1">
        <v>73</v>
      </c>
      <c r="E646" s="1">
        <v>31</v>
      </c>
      <c r="F646" s="1">
        <v>32</v>
      </c>
      <c r="G646" s="2">
        <f t="shared" si="20"/>
        <v>213</v>
      </c>
      <c r="H646" s="2">
        <f t="shared" si="21"/>
        <v>4</v>
      </c>
      <c r="I646" t="s">
        <v>1326</v>
      </c>
    </row>
    <row r="647" spans="1:9">
      <c r="A647" t="s">
        <v>1247</v>
      </c>
      <c r="B647" s="1">
        <v>0</v>
      </c>
      <c r="C647" s="1">
        <v>5</v>
      </c>
      <c r="D647" s="1">
        <v>0</v>
      </c>
      <c r="E647" s="1">
        <v>18</v>
      </c>
      <c r="F647" s="1">
        <v>12</v>
      </c>
      <c r="G647" s="2">
        <f t="shared" si="20"/>
        <v>35</v>
      </c>
      <c r="H647" s="2">
        <f t="shared" si="21"/>
        <v>3</v>
      </c>
      <c r="I647" t="s">
        <v>1248</v>
      </c>
    </row>
    <row r="648" spans="1:9">
      <c r="A648" t="s">
        <v>1327</v>
      </c>
      <c r="B648" s="1">
        <v>0</v>
      </c>
      <c r="C648" s="1">
        <v>43</v>
      </c>
      <c r="D648" s="1">
        <v>3</v>
      </c>
      <c r="E648" s="1">
        <v>39</v>
      </c>
      <c r="F648" s="1">
        <v>23</v>
      </c>
      <c r="G648" s="2">
        <f t="shared" si="20"/>
        <v>108</v>
      </c>
      <c r="H648" s="2">
        <f t="shared" si="21"/>
        <v>4</v>
      </c>
      <c r="I648" t="s">
        <v>1328</v>
      </c>
    </row>
    <row r="649" spans="1:9">
      <c r="A649" t="s">
        <v>1249</v>
      </c>
      <c r="B649" s="1">
        <v>0</v>
      </c>
      <c r="C649" s="1">
        <v>0</v>
      </c>
      <c r="D649" s="1">
        <v>6</v>
      </c>
      <c r="E649" s="1">
        <v>20</v>
      </c>
      <c r="F649" s="1">
        <v>15</v>
      </c>
      <c r="G649" s="2">
        <f t="shared" si="20"/>
        <v>41</v>
      </c>
      <c r="H649" s="2">
        <f t="shared" si="21"/>
        <v>3</v>
      </c>
      <c r="I649" t="s">
        <v>1250</v>
      </c>
    </row>
    <row r="650" spans="1:9">
      <c r="A650" t="s">
        <v>1329</v>
      </c>
      <c r="B650" s="1">
        <v>0</v>
      </c>
      <c r="C650" s="1">
        <v>0</v>
      </c>
      <c r="D650" s="1">
        <v>11</v>
      </c>
      <c r="E650" s="1">
        <v>26</v>
      </c>
      <c r="F650" s="1">
        <v>19</v>
      </c>
      <c r="G650" s="2">
        <f t="shared" si="20"/>
        <v>56</v>
      </c>
      <c r="H650" s="2">
        <f t="shared" si="21"/>
        <v>3</v>
      </c>
      <c r="I650" t="s">
        <v>1330</v>
      </c>
    </row>
    <row r="651" spans="1:9">
      <c r="A651" t="s">
        <v>1331</v>
      </c>
      <c r="B651" s="1">
        <v>0</v>
      </c>
      <c r="C651" s="1">
        <v>85</v>
      </c>
      <c r="D651" s="1">
        <v>26</v>
      </c>
      <c r="E651" s="1">
        <v>57</v>
      </c>
      <c r="F651" s="1">
        <v>47</v>
      </c>
      <c r="G651" s="2">
        <f t="shared" si="20"/>
        <v>215</v>
      </c>
      <c r="H651" s="2">
        <f t="shared" si="21"/>
        <v>4</v>
      </c>
      <c r="I651" t="s">
        <v>1332</v>
      </c>
    </row>
    <row r="652" spans="1:9">
      <c r="A652" t="s">
        <v>1251</v>
      </c>
      <c r="B652" s="1">
        <v>0</v>
      </c>
      <c r="C652" s="1">
        <v>39</v>
      </c>
      <c r="D652" s="1">
        <v>0</v>
      </c>
      <c r="E652" s="1">
        <v>50</v>
      </c>
      <c r="F652" s="1">
        <v>37</v>
      </c>
      <c r="G652" s="2">
        <f t="shared" si="20"/>
        <v>126</v>
      </c>
      <c r="H652" s="2">
        <f t="shared" si="21"/>
        <v>3</v>
      </c>
      <c r="I652" t="s">
        <v>1252</v>
      </c>
    </row>
    <row r="653" spans="1:9">
      <c r="A653" t="s">
        <v>1253</v>
      </c>
      <c r="B653" s="1">
        <v>0</v>
      </c>
      <c r="C653" s="1">
        <v>68</v>
      </c>
      <c r="D653" s="1">
        <v>8</v>
      </c>
      <c r="E653" s="1">
        <v>42</v>
      </c>
      <c r="F653" s="1">
        <v>29</v>
      </c>
      <c r="G653" s="2">
        <f t="shared" si="20"/>
        <v>147</v>
      </c>
      <c r="H653" s="2">
        <f t="shared" si="21"/>
        <v>4</v>
      </c>
      <c r="I653" t="s">
        <v>1254</v>
      </c>
    </row>
    <row r="654" spans="1:9">
      <c r="A654" t="s">
        <v>1333</v>
      </c>
      <c r="B654" s="1">
        <v>77</v>
      </c>
      <c r="C654" s="1">
        <v>22</v>
      </c>
      <c r="D654" s="1">
        <v>99</v>
      </c>
      <c r="E654" s="1">
        <v>9</v>
      </c>
      <c r="F654" s="1">
        <v>33</v>
      </c>
      <c r="G654" s="2">
        <f t="shared" si="20"/>
        <v>240</v>
      </c>
      <c r="H654" s="2">
        <f t="shared" si="21"/>
        <v>5</v>
      </c>
      <c r="I654" t="s">
        <v>1334</v>
      </c>
    </row>
    <row r="655" spans="1:9">
      <c r="A655" t="s">
        <v>1335</v>
      </c>
      <c r="B655" s="1">
        <v>0</v>
      </c>
      <c r="C655" s="1">
        <v>17</v>
      </c>
      <c r="D655" s="1">
        <v>18</v>
      </c>
      <c r="E655" s="1">
        <v>32</v>
      </c>
      <c r="F655" s="1">
        <v>35</v>
      </c>
      <c r="G655" s="2">
        <f t="shared" si="20"/>
        <v>102</v>
      </c>
      <c r="H655" s="2">
        <f t="shared" si="21"/>
        <v>4</v>
      </c>
      <c r="I655" t="s">
        <v>1336</v>
      </c>
    </row>
    <row r="656" spans="1:9">
      <c r="A656" t="s">
        <v>1337</v>
      </c>
      <c r="B656" s="1">
        <v>0</v>
      </c>
      <c r="C656" s="1">
        <v>27</v>
      </c>
      <c r="D656" s="1">
        <v>10</v>
      </c>
      <c r="E656" s="1">
        <v>17</v>
      </c>
      <c r="F656" s="1">
        <v>25</v>
      </c>
      <c r="G656" s="2">
        <f t="shared" si="20"/>
        <v>79</v>
      </c>
      <c r="H656" s="2">
        <f t="shared" si="21"/>
        <v>4</v>
      </c>
      <c r="I656" t="s">
        <v>1338</v>
      </c>
    </row>
    <row r="657" spans="1:9">
      <c r="A657" t="s">
        <v>1339</v>
      </c>
      <c r="B657" s="1">
        <v>0</v>
      </c>
      <c r="C657" s="1">
        <v>0</v>
      </c>
      <c r="D657" s="1">
        <v>0</v>
      </c>
      <c r="E657" s="1">
        <v>13</v>
      </c>
      <c r="F657" s="1">
        <v>22</v>
      </c>
      <c r="G657" s="2">
        <f t="shared" si="20"/>
        <v>35</v>
      </c>
      <c r="H657" s="2">
        <f t="shared" si="21"/>
        <v>2</v>
      </c>
      <c r="I657" t="s">
        <v>1340</v>
      </c>
    </row>
    <row r="658" spans="1:9">
      <c r="A658" t="s">
        <v>1341</v>
      </c>
      <c r="B658" s="1">
        <v>0</v>
      </c>
      <c r="C658" s="1">
        <v>0</v>
      </c>
      <c r="D658" s="1">
        <v>0</v>
      </c>
      <c r="E658" s="1">
        <v>19</v>
      </c>
      <c r="F658" s="1">
        <v>20</v>
      </c>
      <c r="G658" s="2">
        <f t="shared" si="20"/>
        <v>39</v>
      </c>
      <c r="H658" s="2">
        <f t="shared" si="21"/>
        <v>2</v>
      </c>
      <c r="I658" t="s">
        <v>1342</v>
      </c>
    </row>
    <row r="659" spans="1:9">
      <c r="A659" t="s">
        <v>1255</v>
      </c>
      <c r="B659" s="1">
        <v>0</v>
      </c>
      <c r="C659" s="1">
        <v>35</v>
      </c>
      <c r="D659" s="1">
        <v>10</v>
      </c>
      <c r="E659" s="1">
        <v>15</v>
      </c>
      <c r="F659" s="1">
        <v>11</v>
      </c>
      <c r="G659" s="2">
        <f t="shared" si="20"/>
        <v>71</v>
      </c>
      <c r="H659" s="2">
        <f t="shared" si="21"/>
        <v>4</v>
      </c>
      <c r="I659" t="s">
        <v>1256</v>
      </c>
    </row>
    <row r="660" spans="1:9">
      <c r="A660" t="s">
        <v>1343</v>
      </c>
      <c r="B660" s="1">
        <v>0</v>
      </c>
      <c r="C660" s="1">
        <v>0</v>
      </c>
      <c r="D660" s="1">
        <v>5</v>
      </c>
      <c r="E660" s="1">
        <v>21</v>
      </c>
      <c r="F660" s="1">
        <v>18</v>
      </c>
      <c r="G660" s="2">
        <f t="shared" si="20"/>
        <v>44</v>
      </c>
      <c r="H660" s="2">
        <f t="shared" si="21"/>
        <v>3</v>
      </c>
      <c r="I660" t="s">
        <v>1344</v>
      </c>
    </row>
    <row r="661" spans="1:9">
      <c r="A661" t="s">
        <v>1345</v>
      </c>
      <c r="B661" s="1">
        <v>0</v>
      </c>
      <c r="C661" s="1">
        <v>24</v>
      </c>
      <c r="D661" s="1">
        <v>0</v>
      </c>
      <c r="E661" s="1">
        <v>23</v>
      </c>
      <c r="F661" s="1">
        <v>21</v>
      </c>
      <c r="G661" s="2">
        <f t="shared" si="20"/>
        <v>68</v>
      </c>
      <c r="H661" s="2">
        <f t="shared" si="21"/>
        <v>3</v>
      </c>
      <c r="I661" t="s">
        <v>1346</v>
      </c>
    </row>
    <row r="662" spans="1:9">
      <c r="A662" t="s">
        <v>1347</v>
      </c>
      <c r="B662" s="1">
        <v>0</v>
      </c>
      <c r="C662" s="1">
        <v>15</v>
      </c>
      <c r="D662" s="1">
        <v>8</v>
      </c>
      <c r="E662" s="1">
        <v>28</v>
      </c>
      <c r="F662" s="1">
        <v>38</v>
      </c>
      <c r="G662" s="2">
        <f t="shared" si="20"/>
        <v>89</v>
      </c>
      <c r="H662" s="2">
        <f t="shared" si="21"/>
        <v>4</v>
      </c>
      <c r="I662" t="s">
        <v>1348</v>
      </c>
    </row>
    <row r="663" spans="1:9">
      <c r="A663" t="s">
        <v>1349</v>
      </c>
      <c r="B663" s="1">
        <v>14</v>
      </c>
      <c r="C663" s="1">
        <v>36</v>
      </c>
      <c r="D663" s="1">
        <v>31</v>
      </c>
      <c r="E663" s="1">
        <v>42</v>
      </c>
      <c r="F663" s="1">
        <v>53</v>
      </c>
      <c r="G663" s="2">
        <f t="shared" si="20"/>
        <v>176</v>
      </c>
      <c r="H663" s="2">
        <f t="shared" si="21"/>
        <v>5</v>
      </c>
      <c r="I663" t="s">
        <v>1350</v>
      </c>
    </row>
    <row r="664" spans="1:9">
      <c r="A664" t="s">
        <v>1257</v>
      </c>
      <c r="B664" s="1">
        <v>4</v>
      </c>
      <c r="C664" s="1">
        <v>4</v>
      </c>
      <c r="D664" s="1">
        <v>20</v>
      </c>
      <c r="E664" s="1">
        <v>0</v>
      </c>
      <c r="F664" s="1">
        <v>0</v>
      </c>
      <c r="G664" s="2">
        <f t="shared" si="20"/>
        <v>28</v>
      </c>
      <c r="H664" s="2">
        <f t="shared" si="21"/>
        <v>3</v>
      </c>
      <c r="I664" t="s">
        <v>1258</v>
      </c>
    </row>
    <row r="665" spans="1:9">
      <c r="A665" t="s">
        <v>1259</v>
      </c>
      <c r="B665" s="1">
        <v>0</v>
      </c>
      <c r="C665" s="1">
        <v>2</v>
      </c>
      <c r="D665" s="1">
        <v>0</v>
      </c>
      <c r="E665" s="1">
        <v>33</v>
      </c>
      <c r="F665" s="1">
        <v>21</v>
      </c>
      <c r="G665" s="2">
        <f t="shared" si="20"/>
        <v>56</v>
      </c>
      <c r="H665" s="2">
        <f t="shared" si="21"/>
        <v>3</v>
      </c>
      <c r="I665" t="s">
        <v>1260</v>
      </c>
    </row>
    <row r="666" spans="1:9">
      <c r="A666" t="s">
        <v>1261</v>
      </c>
      <c r="B666" s="1">
        <v>3</v>
      </c>
      <c r="C666" s="1">
        <v>0</v>
      </c>
      <c r="D666" s="1">
        <v>18</v>
      </c>
      <c r="E666" s="1">
        <v>15</v>
      </c>
      <c r="F666" s="1">
        <v>4</v>
      </c>
      <c r="G666" s="2">
        <f t="shared" si="20"/>
        <v>40</v>
      </c>
      <c r="H666" s="2">
        <f t="shared" si="21"/>
        <v>4</v>
      </c>
      <c r="I666" t="s">
        <v>1262</v>
      </c>
    </row>
    <row r="667" spans="1:9">
      <c r="A667" t="s">
        <v>1351</v>
      </c>
      <c r="B667" s="1">
        <v>0</v>
      </c>
      <c r="C667" s="1">
        <v>6</v>
      </c>
      <c r="D667" s="1">
        <v>0</v>
      </c>
      <c r="E667" s="1">
        <v>35</v>
      </c>
      <c r="F667" s="1">
        <v>30</v>
      </c>
      <c r="G667" s="2">
        <f t="shared" si="20"/>
        <v>71</v>
      </c>
      <c r="H667" s="2">
        <f t="shared" si="21"/>
        <v>3</v>
      </c>
      <c r="I667" t="s">
        <v>1352</v>
      </c>
    </row>
    <row r="668" spans="1:9">
      <c r="A668" t="s">
        <v>1353</v>
      </c>
      <c r="B668" s="1">
        <v>0</v>
      </c>
      <c r="C668" s="1">
        <v>26</v>
      </c>
      <c r="D668" s="1">
        <v>0</v>
      </c>
      <c r="E668" s="1">
        <v>7</v>
      </c>
      <c r="F668" s="1">
        <v>9</v>
      </c>
      <c r="G668" s="2">
        <f t="shared" si="20"/>
        <v>42</v>
      </c>
      <c r="H668" s="2">
        <f t="shared" si="21"/>
        <v>3</v>
      </c>
      <c r="I668" t="s">
        <v>1354</v>
      </c>
    </row>
    <row r="669" spans="1:9">
      <c r="A669" t="s">
        <v>1355</v>
      </c>
      <c r="B669" s="1">
        <v>0</v>
      </c>
      <c r="C669" s="1">
        <v>0</v>
      </c>
      <c r="D669" s="1">
        <v>0</v>
      </c>
      <c r="E669" s="1">
        <v>34</v>
      </c>
      <c r="F669" s="1">
        <v>20</v>
      </c>
      <c r="G669" s="2">
        <f t="shared" si="20"/>
        <v>54</v>
      </c>
      <c r="H669" s="2">
        <f t="shared" si="21"/>
        <v>2</v>
      </c>
      <c r="I669" t="s">
        <v>1356</v>
      </c>
    </row>
    <row r="670" spans="1:9">
      <c r="A670" t="s">
        <v>1357</v>
      </c>
      <c r="B670" s="1">
        <v>0</v>
      </c>
      <c r="C670" s="1">
        <v>10</v>
      </c>
      <c r="D670" s="1">
        <v>3</v>
      </c>
      <c r="E670" s="1">
        <v>35</v>
      </c>
      <c r="F670" s="1">
        <v>38</v>
      </c>
      <c r="G670" s="2">
        <f t="shared" si="20"/>
        <v>86</v>
      </c>
      <c r="H670" s="2">
        <f t="shared" si="21"/>
        <v>4</v>
      </c>
      <c r="I670" t="s">
        <v>1358</v>
      </c>
    </row>
    <row r="671" spans="1:9">
      <c r="A671" t="s">
        <v>1359</v>
      </c>
      <c r="B671" s="1">
        <v>0</v>
      </c>
      <c r="C671" s="1">
        <v>0</v>
      </c>
      <c r="D671" s="1">
        <v>0</v>
      </c>
      <c r="E671" s="1">
        <v>20</v>
      </c>
      <c r="F671" s="1">
        <v>21</v>
      </c>
      <c r="G671" s="2">
        <f t="shared" si="20"/>
        <v>41</v>
      </c>
      <c r="H671" s="2">
        <f t="shared" si="21"/>
        <v>2</v>
      </c>
      <c r="I671" t="s">
        <v>1360</v>
      </c>
    </row>
    <row r="672" spans="1:9">
      <c r="A672" t="s">
        <v>1361</v>
      </c>
      <c r="B672" s="1">
        <v>0</v>
      </c>
      <c r="C672" s="1">
        <v>66</v>
      </c>
      <c r="D672" s="1">
        <v>0</v>
      </c>
      <c r="E672" s="1">
        <v>31</v>
      </c>
      <c r="F672" s="1">
        <v>21</v>
      </c>
      <c r="G672" s="2">
        <f t="shared" si="20"/>
        <v>118</v>
      </c>
      <c r="H672" s="2">
        <f t="shared" si="21"/>
        <v>3</v>
      </c>
      <c r="I672" t="s">
        <v>1362</v>
      </c>
    </row>
    <row r="673" spans="1:9">
      <c r="A673" t="s">
        <v>1363</v>
      </c>
      <c r="B673" s="1">
        <v>0</v>
      </c>
      <c r="C673" s="1">
        <v>12</v>
      </c>
      <c r="D673" s="1">
        <v>0</v>
      </c>
      <c r="E673" s="1">
        <v>21</v>
      </c>
      <c r="F673" s="1">
        <v>0</v>
      </c>
      <c r="G673" s="2">
        <f t="shared" si="20"/>
        <v>33</v>
      </c>
      <c r="H673" s="2">
        <f t="shared" si="21"/>
        <v>2</v>
      </c>
      <c r="I673" t="s">
        <v>1364</v>
      </c>
    </row>
    <row r="674" spans="1:9">
      <c r="A674" t="s">
        <v>1263</v>
      </c>
      <c r="B674" s="1">
        <v>0</v>
      </c>
      <c r="C674" s="1">
        <v>50</v>
      </c>
      <c r="D674" s="1">
        <v>15</v>
      </c>
      <c r="E674" s="1">
        <v>41</v>
      </c>
      <c r="F674" s="1">
        <v>28</v>
      </c>
      <c r="G674" s="2">
        <f t="shared" si="20"/>
        <v>134</v>
      </c>
      <c r="H674" s="2">
        <f t="shared" si="21"/>
        <v>4</v>
      </c>
      <c r="I674" t="s">
        <v>1264</v>
      </c>
    </row>
    <row r="675" spans="1:9">
      <c r="A675" t="s">
        <v>1265</v>
      </c>
      <c r="B675" s="1">
        <v>0</v>
      </c>
      <c r="C675" s="1">
        <v>21</v>
      </c>
      <c r="D675" s="1">
        <v>0</v>
      </c>
      <c r="E675" s="1">
        <v>6</v>
      </c>
      <c r="F675" s="1">
        <v>13</v>
      </c>
      <c r="G675" s="2">
        <f t="shared" si="20"/>
        <v>40</v>
      </c>
      <c r="H675" s="2">
        <f t="shared" si="21"/>
        <v>3</v>
      </c>
      <c r="I675" t="s">
        <v>1266</v>
      </c>
    </row>
    <row r="676" spans="1:9">
      <c r="A676" t="s">
        <v>1267</v>
      </c>
      <c r="B676" s="1">
        <v>0</v>
      </c>
      <c r="C676" s="1">
        <v>5</v>
      </c>
      <c r="D676" s="1">
        <v>0</v>
      </c>
      <c r="E676" s="1">
        <v>28</v>
      </c>
      <c r="F676" s="1">
        <v>27</v>
      </c>
      <c r="G676" s="2">
        <f t="shared" si="20"/>
        <v>60</v>
      </c>
      <c r="H676" s="2">
        <f t="shared" si="21"/>
        <v>3</v>
      </c>
      <c r="I676" t="s">
        <v>1268</v>
      </c>
    </row>
    <row r="677" spans="1:9">
      <c r="A677" t="s">
        <v>1365</v>
      </c>
      <c r="B677" s="1">
        <v>0</v>
      </c>
      <c r="C677" s="1">
        <v>7</v>
      </c>
      <c r="D677" s="1">
        <v>0</v>
      </c>
      <c r="E677" s="1">
        <v>28</v>
      </c>
      <c r="F677" s="1">
        <v>12</v>
      </c>
      <c r="G677" s="2">
        <f t="shared" si="20"/>
        <v>47</v>
      </c>
      <c r="H677" s="2">
        <f t="shared" si="21"/>
        <v>3</v>
      </c>
      <c r="I677" t="s">
        <v>1366</v>
      </c>
    </row>
    <row r="678" spans="1:9">
      <c r="A678" t="s">
        <v>1269</v>
      </c>
      <c r="B678" s="1">
        <v>0</v>
      </c>
      <c r="C678" s="1">
        <v>29</v>
      </c>
      <c r="D678" s="1">
        <v>0</v>
      </c>
      <c r="E678" s="1">
        <v>30</v>
      </c>
      <c r="F678" s="1">
        <v>19</v>
      </c>
      <c r="G678" s="2">
        <f t="shared" si="20"/>
        <v>78</v>
      </c>
      <c r="H678" s="2">
        <f t="shared" si="21"/>
        <v>3</v>
      </c>
      <c r="I678" t="s">
        <v>1270</v>
      </c>
    </row>
    <row r="679" spans="1:9">
      <c r="A679" t="s">
        <v>1271</v>
      </c>
      <c r="B679" s="1">
        <v>0</v>
      </c>
      <c r="C679" s="1">
        <v>4</v>
      </c>
      <c r="D679" s="1">
        <v>0</v>
      </c>
      <c r="E679" s="1">
        <v>19</v>
      </c>
      <c r="F679" s="1">
        <v>13</v>
      </c>
      <c r="G679" s="2">
        <f t="shared" si="20"/>
        <v>36</v>
      </c>
      <c r="H679" s="2">
        <f t="shared" si="21"/>
        <v>3</v>
      </c>
      <c r="I679" t="s">
        <v>1272</v>
      </c>
    </row>
    <row r="680" spans="1:9">
      <c r="A680" t="s">
        <v>1273</v>
      </c>
      <c r="B680" s="1">
        <v>0</v>
      </c>
      <c r="C680" s="1">
        <v>29</v>
      </c>
      <c r="D680" s="1">
        <v>0</v>
      </c>
      <c r="E680" s="1">
        <v>8</v>
      </c>
      <c r="F680" s="1">
        <v>6</v>
      </c>
      <c r="G680" s="2">
        <f t="shared" si="20"/>
        <v>43</v>
      </c>
      <c r="H680" s="2">
        <f t="shared" si="21"/>
        <v>3</v>
      </c>
      <c r="I680" t="s">
        <v>1274</v>
      </c>
    </row>
    <row r="681" spans="1:9">
      <c r="A681" t="s">
        <v>1275</v>
      </c>
      <c r="B681" s="1">
        <v>0</v>
      </c>
      <c r="C681" s="1">
        <v>0</v>
      </c>
      <c r="D681" s="1">
        <v>0</v>
      </c>
      <c r="E681" s="1">
        <v>27</v>
      </c>
      <c r="F681" s="1">
        <v>22</v>
      </c>
      <c r="G681" s="2">
        <f t="shared" si="20"/>
        <v>49</v>
      </c>
      <c r="H681" s="2">
        <f t="shared" si="21"/>
        <v>2</v>
      </c>
      <c r="I681" t="s">
        <v>1276</v>
      </c>
    </row>
    <row r="682" spans="1:9">
      <c r="A682" t="s">
        <v>1277</v>
      </c>
      <c r="B682" s="1">
        <v>0</v>
      </c>
      <c r="C682" s="1">
        <v>0</v>
      </c>
      <c r="D682" s="1">
        <v>0</v>
      </c>
      <c r="E682" s="1">
        <v>26</v>
      </c>
      <c r="F682" s="1">
        <v>21</v>
      </c>
      <c r="G682" s="2">
        <f t="shared" si="20"/>
        <v>47</v>
      </c>
      <c r="H682" s="2">
        <f t="shared" si="21"/>
        <v>2</v>
      </c>
      <c r="I682" t="s">
        <v>1278</v>
      </c>
    </row>
    <row r="683" spans="1:9">
      <c r="A683" t="s">
        <v>1367</v>
      </c>
      <c r="B683" s="1">
        <v>0</v>
      </c>
      <c r="C683" s="1">
        <v>40</v>
      </c>
      <c r="D683" s="1">
        <v>0</v>
      </c>
      <c r="E683" s="1">
        <v>0</v>
      </c>
      <c r="F683" s="1">
        <v>4</v>
      </c>
      <c r="G683" s="2">
        <f t="shared" si="20"/>
        <v>44</v>
      </c>
      <c r="H683" s="2">
        <f t="shared" si="21"/>
        <v>2</v>
      </c>
      <c r="I683" t="s">
        <v>1368</v>
      </c>
    </row>
    <row r="684" spans="1:9">
      <c r="A684" t="s">
        <v>1369</v>
      </c>
      <c r="B684" s="1">
        <v>0</v>
      </c>
      <c r="C684" s="1">
        <v>0</v>
      </c>
      <c r="D684" s="1">
        <v>0</v>
      </c>
      <c r="E684" s="1">
        <v>30</v>
      </c>
      <c r="F684" s="1">
        <v>16</v>
      </c>
      <c r="G684" s="2">
        <f t="shared" si="20"/>
        <v>46</v>
      </c>
      <c r="H684" s="2">
        <f t="shared" si="21"/>
        <v>2</v>
      </c>
      <c r="I684" t="s">
        <v>1370</v>
      </c>
    </row>
    <row r="685" spans="1:9">
      <c r="A685" t="s">
        <v>1279</v>
      </c>
      <c r="B685" s="1">
        <v>0</v>
      </c>
      <c r="C685" s="1">
        <v>8</v>
      </c>
      <c r="D685" s="1">
        <v>8</v>
      </c>
      <c r="E685" s="1">
        <v>36</v>
      </c>
      <c r="F685" s="1">
        <v>40</v>
      </c>
      <c r="G685" s="2">
        <f t="shared" si="20"/>
        <v>92</v>
      </c>
      <c r="H685" s="2">
        <f t="shared" si="21"/>
        <v>4</v>
      </c>
      <c r="I685" t="s">
        <v>1280</v>
      </c>
    </row>
    <row r="686" spans="1:9">
      <c r="A686" t="s">
        <v>1281</v>
      </c>
      <c r="B686" s="1">
        <v>0</v>
      </c>
      <c r="C686" s="1">
        <v>8</v>
      </c>
      <c r="D686" s="1">
        <v>5</v>
      </c>
      <c r="E686" s="1">
        <v>18</v>
      </c>
      <c r="F686" s="1">
        <v>20</v>
      </c>
      <c r="G686" s="2">
        <f t="shared" si="20"/>
        <v>51</v>
      </c>
      <c r="H686" s="2">
        <f t="shared" si="21"/>
        <v>4</v>
      </c>
      <c r="I686" t="s">
        <v>1282</v>
      </c>
    </row>
    <row r="687" spans="1:9">
      <c r="A687" t="s">
        <v>1371</v>
      </c>
      <c r="B687" s="1">
        <v>0</v>
      </c>
      <c r="C687" s="1">
        <v>28</v>
      </c>
      <c r="D687" s="1">
        <v>0</v>
      </c>
      <c r="E687" s="1">
        <v>41</v>
      </c>
      <c r="F687" s="1">
        <v>27</v>
      </c>
      <c r="G687" s="2">
        <f t="shared" si="20"/>
        <v>96</v>
      </c>
      <c r="H687" s="2">
        <f t="shared" si="21"/>
        <v>3</v>
      </c>
      <c r="I687" t="s">
        <v>1372</v>
      </c>
    </row>
    <row r="688" spans="1:9">
      <c r="A688" t="s">
        <v>1283</v>
      </c>
      <c r="B688" s="1">
        <v>0</v>
      </c>
      <c r="C688" s="1">
        <v>23</v>
      </c>
      <c r="D688" s="1">
        <v>0</v>
      </c>
      <c r="E688" s="1">
        <v>58</v>
      </c>
      <c r="F688" s="1">
        <v>56</v>
      </c>
      <c r="G688" s="2">
        <f t="shared" si="20"/>
        <v>137</v>
      </c>
      <c r="H688" s="2">
        <f t="shared" si="21"/>
        <v>3</v>
      </c>
      <c r="I688" t="s">
        <v>1284</v>
      </c>
    </row>
    <row r="689" spans="1:9">
      <c r="A689" t="s">
        <v>1285</v>
      </c>
      <c r="B689" s="1">
        <v>0</v>
      </c>
      <c r="C689" s="1">
        <v>6</v>
      </c>
      <c r="D689" s="1">
        <v>0</v>
      </c>
      <c r="E689" s="1">
        <v>13</v>
      </c>
      <c r="F689" s="1">
        <v>6</v>
      </c>
      <c r="G689" s="2">
        <f t="shared" si="20"/>
        <v>25</v>
      </c>
      <c r="H689" s="2">
        <f t="shared" si="21"/>
        <v>3</v>
      </c>
      <c r="I689" t="s">
        <v>1286</v>
      </c>
    </row>
    <row r="690" spans="1:9">
      <c r="A690" t="s">
        <v>1373</v>
      </c>
      <c r="B690" s="1">
        <v>0</v>
      </c>
      <c r="C690" s="1">
        <v>0</v>
      </c>
      <c r="D690" s="1">
        <v>3</v>
      </c>
      <c r="E690" s="1">
        <v>30</v>
      </c>
      <c r="F690" s="1">
        <v>27</v>
      </c>
      <c r="G690" s="2">
        <f t="shared" si="20"/>
        <v>60</v>
      </c>
      <c r="H690" s="2">
        <f t="shared" si="21"/>
        <v>3</v>
      </c>
      <c r="I690" t="s">
        <v>1374</v>
      </c>
    </row>
    <row r="691" spans="1:9">
      <c r="A691" t="s">
        <v>1375</v>
      </c>
      <c r="B691" s="1">
        <v>0</v>
      </c>
      <c r="C691" s="1">
        <v>21</v>
      </c>
      <c r="D691" s="1">
        <v>6</v>
      </c>
      <c r="E691" s="1">
        <v>17</v>
      </c>
      <c r="F691" s="1">
        <v>32</v>
      </c>
      <c r="G691" s="2">
        <f t="shared" si="20"/>
        <v>76</v>
      </c>
      <c r="H691" s="2">
        <f t="shared" si="21"/>
        <v>4</v>
      </c>
      <c r="I691" t="s">
        <v>1376</v>
      </c>
    </row>
    <row r="692" spans="1:9">
      <c r="A692" t="s">
        <v>1287</v>
      </c>
      <c r="B692" s="1">
        <v>9</v>
      </c>
      <c r="C692" s="1">
        <v>0</v>
      </c>
      <c r="D692" s="1">
        <v>9</v>
      </c>
      <c r="E692" s="1">
        <v>30</v>
      </c>
      <c r="F692" s="1">
        <v>25</v>
      </c>
      <c r="G692" s="2">
        <f t="shared" si="20"/>
        <v>73</v>
      </c>
      <c r="H692" s="2">
        <f t="shared" si="21"/>
        <v>4</v>
      </c>
      <c r="I692" t="s">
        <v>1288</v>
      </c>
    </row>
    <row r="693" spans="1:9">
      <c r="A693" t="s">
        <v>1289</v>
      </c>
      <c r="B693" s="1">
        <v>0</v>
      </c>
      <c r="C693" s="1">
        <v>0</v>
      </c>
      <c r="D693" s="1">
        <v>0</v>
      </c>
      <c r="E693" s="1">
        <v>28</v>
      </c>
      <c r="F693" s="1">
        <v>20</v>
      </c>
      <c r="G693" s="2">
        <f t="shared" si="20"/>
        <v>48</v>
      </c>
      <c r="H693" s="2">
        <f t="shared" si="21"/>
        <v>2</v>
      </c>
      <c r="I693" t="s">
        <v>1290</v>
      </c>
    </row>
    <row r="694" spans="1:9">
      <c r="A694" t="s">
        <v>1291</v>
      </c>
      <c r="B694" s="1">
        <v>0</v>
      </c>
      <c r="C694" s="1">
        <v>0</v>
      </c>
      <c r="D694" s="1">
        <v>0</v>
      </c>
      <c r="E694" s="1">
        <v>21</v>
      </c>
      <c r="F694" s="1">
        <v>24</v>
      </c>
      <c r="G694" s="2">
        <f t="shared" si="20"/>
        <v>45</v>
      </c>
      <c r="H694" s="2">
        <f t="shared" si="21"/>
        <v>2</v>
      </c>
      <c r="I694" t="s">
        <v>1292</v>
      </c>
    </row>
    <row r="695" spans="1:9">
      <c r="A695" t="s">
        <v>1377</v>
      </c>
      <c r="B695" s="1">
        <v>0</v>
      </c>
      <c r="C695" s="1">
        <v>0</v>
      </c>
      <c r="D695" s="1">
        <v>0</v>
      </c>
      <c r="E695" s="1">
        <v>10</v>
      </c>
      <c r="F695" s="1">
        <v>14</v>
      </c>
      <c r="G695" s="2">
        <f t="shared" si="20"/>
        <v>24</v>
      </c>
      <c r="H695" s="2">
        <f t="shared" si="21"/>
        <v>2</v>
      </c>
      <c r="I695" t="s">
        <v>1378</v>
      </c>
    </row>
    <row r="696" spans="1:9">
      <c r="A696" t="s">
        <v>1293</v>
      </c>
      <c r="B696" s="1">
        <v>0</v>
      </c>
      <c r="C696" s="1">
        <v>7</v>
      </c>
      <c r="D696" s="1">
        <v>0</v>
      </c>
      <c r="E696" s="1">
        <v>13</v>
      </c>
      <c r="F696" s="1">
        <v>14</v>
      </c>
      <c r="G696" s="2">
        <f t="shared" si="20"/>
        <v>34</v>
      </c>
      <c r="H696" s="2">
        <f t="shared" si="21"/>
        <v>3</v>
      </c>
      <c r="I696" t="s">
        <v>1294</v>
      </c>
    </row>
    <row r="697" spans="1:9">
      <c r="A697" t="s">
        <v>1379</v>
      </c>
      <c r="B697" s="1">
        <v>0</v>
      </c>
      <c r="C697" s="1">
        <v>87</v>
      </c>
      <c r="D697" s="1">
        <v>60</v>
      </c>
      <c r="E697" s="1">
        <v>0</v>
      </c>
      <c r="F697" s="1">
        <v>18</v>
      </c>
      <c r="G697" s="2">
        <f t="shared" si="20"/>
        <v>165</v>
      </c>
      <c r="H697" s="2">
        <f t="shared" si="21"/>
        <v>3</v>
      </c>
      <c r="I697" t="s">
        <v>1380</v>
      </c>
    </row>
    <row r="698" spans="1:9">
      <c r="A698" t="s">
        <v>1295</v>
      </c>
      <c r="B698" s="1">
        <v>0</v>
      </c>
      <c r="C698" s="1">
        <v>11</v>
      </c>
      <c r="D698" s="1">
        <v>0</v>
      </c>
      <c r="E698" s="1">
        <v>42</v>
      </c>
      <c r="F698" s="1">
        <v>42</v>
      </c>
      <c r="G698" s="2">
        <f t="shared" si="20"/>
        <v>95</v>
      </c>
      <c r="H698" s="2">
        <f t="shared" si="21"/>
        <v>3</v>
      </c>
      <c r="I698" t="s">
        <v>1296</v>
      </c>
    </row>
    <row r="699" spans="1:9">
      <c r="A699" t="s">
        <v>1381</v>
      </c>
      <c r="B699" s="1">
        <v>0</v>
      </c>
      <c r="C699" s="1">
        <v>28</v>
      </c>
      <c r="D699" s="1">
        <v>0</v>
      </c>
      <c r="E699" s="1">
        <v>23</v>
      </c>
      <c r="F699" s="1">
        <v>8</v>
      </c>
      <c r="G699" s="2">
        <f t="shared" si="20"/>
        <v>59</v>
      </c>
      <c r="H699" s="2">
        <f t="shared" si="21"/>
        <v>3</v>
      </c>
      <c r="I699" t="s">
        <v>1382</v>
      </c>
    </row>
    <row r="700" spans="1:9">
      <c r="A700" t="s">
        <v>1383</v>
      </c>
      <c r="B700" s="1">
        <v>0</v>
      </c>
      <c r="C700" s="1">
        <v>30</v>
      </c>
      <c r="D700" s="1">
        <v>0</v>
      </c>
      <c r="E700" s="1">
        <v>2</v>
      </c>
      <c r="F700" s="1">
        <v>0</v>
      </c>
      <c r="G700" s="2">
        <f t="shared" si="20"/>
        <v>32</v>
      </c>
      <c r="H700" s="2">
        <f t="shared" si="21"/>
        <v>2</v>
      </c>
      <c r="I700" t="s">
        <v>1384</v>
      </c>
    </row>
    <row r="701" spans="1:9">
      <c r="A701" t="s">
        <v>1385</v>
      </c>
      <c r="B701" s="1">
        <v>0</v>
      </c>
      <c r="C701" s="1">
        <v>3</v>
      </c>
      <c r="D701" s="1">
        <v>0</v>
      </c>
      <c r="E701" s="1">
        <v>23</v>
      </c>
      <c r="F701" s="1">
        <v>8</v>
      </c>
      <c r="G701" s="2">
        <f t="shared" si="20"/>
        <v>34</v>
      </c>
      <c r="H701" s="2">
        <f t="shared" si="21"/>
        <v>3</v>
      </c>
      <c r="I701" t="s">
        <v>1386</v>
      </c>
    </row>
    <row r="702" spans="1:9">
      <c r="A702" t="s">
        <v>1463</v>
      </c>
      <c r="B702" s="1">
        <v>0</v>
      </c>
      <c r="C702" s="1">
        <v>0</v>
      </c>
      <c r="D702" s="1">
        <v>6</v>
      </c>
      <c r="E702" s="1">
        <v>0</v>
      </c>
      <c r="F702" s="1">
        <v>0</v>
      </c>
      <c r="G702" s="2">
        <f t="shared" si="20"/>
        <v>6</v>
      </c>
      <c r="H702" s="2">
        <f t="shared" si="21"/>
        <v>1</v>
      </c>
      <c r="I702" t="s">
        <v>1464</v>
      </c>
    </row>
    <row r="703" spans="1:9">
      <c r="A703" t="s">
        <v>1387</v>
      </c>
      <c r="B703" s="1">
        <v>4</v>
      </c>
      <c r="C703" s="1">
        <v>4</v>
      </c>
      <c r="D703" s="1">
        <v>3</v>
      </c>
      <c r="E703" s="1">
        <v>14</v>
      </c>
      <c r="F703" s="1">
        <v>13</v>
      </c>
      <c r="G703" s="2">
        <f t="shared" si="20"/>
        <v>38</v>
      </c>
      <c r="H703" s="2">
        <f t="shared" si="21"/>
        <v>5</v>
      </c>
      <c r="I703" t="s">
        <v>1388</v>
      </c>
    </row>
    <row r="704" spans="1:9">
      <c r="A704" t="s">
        <v>1465</v>
      </c>
      <c r="B704" s="1">
        <v>0</v>
      </c>
      <c r="C704" s="1">
        <v>27</v>
      </c>
      <c r="D704" s="1">
        <v>0</v>
      </c>
      <c r="E704" s="1">
        <v>21</v>
      </c>
      <c r="F704" s="1">
        <v>16</v>
      </c>
      <c r="G704" s="2">
        <f t="shared" si="20"/>
        <v>64</v>
      </c>
      <c r="H704" s="2">
        <f t="shared" si="21"/>
        <v>3</v>
      </c>
      <c r="I704" t="s">
        <v>1466</v>
      </c>
    </row>
    <row r="705" spans="1:9">
      <c r="A705" t="s">
        <v>1467</v>
      </c>
      <c r="B705" s="1">
        <v>0</v>
      </c>
      <c r="C705" s="1">
        <v>12</v>
      </c>
      <c r="D705" s="1">
        <v>7</v>
      </c>
      <c r="E705" s="1">
        <v>49</v>
      </c>
      <c r="F705" s="1">
        <v>47</v>
      </c>
      <c r="G705" s="2">
        <f t="shared" si="20"/>
        <v>115</v>
      </c>
      <c r="H705" s="2">
        <f t="shared" si="21"/>
        <v>4</v>
      </c>
      <c r="I705" t="s">
        <v>1468</v>
      </c>
    </row>
    <row r="706" spans="1:9">
      <c r="A706" t="s">
        <v>1389</v>
      </c>
      <c r="B706" s="1">
        <v>0</v>
      </c>
      <c r="C706" s="1">
        <v>29</v>
      </c>
      <c r="D706" s="1">
        <v>0</v>
      </c>
      <c r="E706" s="1">
        <v>11</v>
      </c>
      <c r="F706" s="1">
        <v>8</v>
      </c>
      <c r="G706" s="2">
        <f t="shared" si="20"/>
        <v>48</v>
      </c>
      <c r="H706" s="2">
        <f t="shared" si="21"/>
        <v>3</v>
      </c>
      <c r="I706" t="s">
        <v>1390</v>
      </c>
    </row>
    <row r="707" spans="1:9">
      <c r="A707" t="s">
        <v>1391</v>
      </c>
      <c r="B707" s="1">
        <v>0</v>
      </c>
      <c r="C707" s="1">
        <v>3</v>
      </c>
      <c r="D707" s="1">
        <v>0</v>
      </c>
      <c r="E707" s="1">
        <v>6</v>
      </c>
      <c r="F707" s="1">
        <v>27</v>
      </c>
      <c r="G707" s="2">
        <f t="shared" si="20"/>
        <v>36</v>
      </c>
      <c r="H707" s="2">
        <f t="shared" si="21"/>
        <v>3</v>
      </c>
      <c r="I707" t="s">
        <v>1392</v>
      </c>
    </row>
    <row r="708" spans="1:9">
      <c r="A708" t="s">
        <v>1393</v>
      </c>
      <c r="B708" s="1">
        <v>0</v>
      </c>
      <c r="C708" s="1">
        <v>26</v>
      </c>
      <c r="D708" s="1">
        <v>9</v>
      </c>
      <c r="E708" s="1">
        <v>18</v>
      </c>
      <c r="F708" s="1">
        <v>16</v>
      </c>
      <c r="G708" s="2">
        <f t="shared" si="20"/>
        <v>69</v>
      </c>
      <c r="H708" s="2">
        <f t="shared" si="21"/>
        <v>4</v>
      </c>
      <c r="I708" t="s">
        <v>1394</v>
      </c>
    </row>
    <row r="709" spans="1:9">
      <c r="A709" t="s">
        <v>1469</v>
      </c>
      <c r="B709" s="1">
        <v>0</v>
      </c>
      <c r="C709" s="1">
        <v>13</v>
      </c>
      <c r="D709" s="1">
        <v>0</v>
      </c>
      <c r="E709" s="1">
        <v>0</v>
      </c>
      <c r="F709" s="1">
        <v>4</v>
      </c>
      <c r="G709" s="2">
        <f t="shared" ref="G709:G772" si="22">SUM(B709:F709)</f>
        <v>17</v>
      </c>
      <c r="H709" s="2">
        <f t="shared" ref="H709:H772" si="23">COUNTIF(B709:F709,"&gt;0")</f>
        <v>2</v>
      </c>
      <c r="I709" t="s">
        <v>1470</v>
      </c>
    </row>
    <row r="710" spans="1:9">
      <c r="A710" t="s">
        <v>1471</v>
      </c>
      <c r="B710" s="1">
        <v>0</v>
      </c>
      <c r="C710" s="1">
        <v>29</v>
      </c>
      <c r="D710" s="1">
        <v>19</v>
      </c>
      <c r="E710" s="1">
        <v>38</v>
      </c>
      <c r="F710" s="1">
        <v>39</v>
      </c>
      <c r="G710" s="2">
        <f t="shared" si="22"/>
        <v>125</v>
      </c>
      <c r="H710" s="2">
        <f t="shared" si="23"/>
        <v>4</v>
      </c>
      <c r="I710" t="s">
        <v>1472</v>
      </c>
    </row>
    <row r="711" spans="1:9">
      <c r="A711" t="s">
        <v>1473</v>
      </c>
      <c r="B711" s="1">
        <v>0</v>
      </c>
      <c r="C711" s="1">
        <v>0</v>
      </c>
      <c r="D711" s="1">
        <v>0</v>
      </c>
      <c r="E711" s="1">
        <v>25</v>
      </c>
      <c r="F711" s="1">
        <v>11</v>
      </c>
      <c r="G711" s="2">
        <f t="shared" si="22"/>
        <v>36</v>
      </c>
      <c r="H711" s="2">
        <f t="shared" si="23"/>
        <v>2</v>
      </c>
      <c r="I711" t="s">
        <v>1474</v>
      </c>
    </row>
    <row r="712" spans="1:9">
      <c r="A712" t="s">
        <v>1475</v>
      </c>
      <c r="B712" s="1">
        <v>0</v>
      </c>
      <c r="C712" s="1">
        <v>16</v>
      </c>
      <c r="D712" s="1">
        <v>2</v>
      </c>
      <c r="E712" s="1">
        <v>16</v>
      </c>
      <c r="F712" s="1">
        <v>24</v>
      </c>
      <c r="G712" s="2">
        <f t="shared" si="22"/>
        <v>58</v>
      </c>
      <c r="H712" s="2">
        <f t="shared" si="23"/>
        <v>4</v>
      </c>
      <c r="I712" t="s">
        <v>1476</v>
      </c>
    </row>
    <row r="713" spans="1:9">
      <c r="A713" t="s">
        <v>1395</v>
      </c>
      <c r="B713" s="1">
        <v>0</v>
      </c>
      <c r="C713" s="1">
        <v>25</v>
      </c>
      <c r="D713" s="1">
        <v>0</v>
      </c>
      <c r="E713" s="1">
        <v>0</v>
      </c>
      <c r="F713" s="1">
        <v>0</v>
      </c>
      <c r="G713" s="2">
        <f t="shared" si="22"/>
        <v>25</v>
      </c>
      <c r="H713" s="2">
        <f t="shared" si="23"/>
        <v>1</v>
      </c>
      <c r="I713" t="s">
        <v>1396</v>
      </c>
    </row>
    <row r="714" spans="1:9">
      <c r="A714" t="s">
        <v>1477</v>
      </c>
      <c r="B714" s="1">
        <v>0</v>
      </c>
      <c r="C714" s="1">
        <v>9</v>
      </c>
      <c r="D714" s="1">
        <v>0</v>
      </c>
      <c r="E714" s="1">
        <v>37</v>
      </c>
      <c r="F714" s="1">
        <v>19</v>
      </c>
      <c r="G714" s="2">
        <f t="shared" si="22"/>
        <v>65</v>
      </c>
      <c r="H714" s="2">
        <f t="shared" si="23"/>
        <v>3</v>
      </c>
      <c r="I714" t="s">
        <v>1478</v>
      </c>
    </row>
    <row r="715" spans="1:9">
      <c r="A715" t="s">
        <v>1397</v>
      </c>
      <c r="B715" s="1">
        <v>0</v>
      </c>
      <c r="C715" s="1">
        <v>7</v>
      </c>
      <c r="D715" s="1">
        <v>5</v>
      </c>
      <c r="E715" s="1">
        <v>10</v>
      </c>
      <c r="F715" s="1">
        <v>10</v>
      </c>
      <c r="G715" s="2">
        <f t="shared" si="22"/>
        <v>32</v>
      </c>
      <c r="H715" s="2">
        <f t="shared" si="23"/>
        <v>4</v>
      </c>
      <c r="I715" t="s">
        <v>1398</v>
      </c>
    </row>
    <row r="716" spans="1:9">
      <c r="A716" t="s">
        <v>1399</v>
      </c>
      <c r="B716" s="1">
        <v>0</v>
      </c>
      <c r="C716" s="1">
        <v>0</v>
      </c>
      <c r="D716" s="1">
        <v>0</v>
      </c>
      <c r="E716" s="1">
        <v>0</v>
      </c>
      <c r="F716" s="1">
        <v>20</v>
      </c>
      <c r="G716" s="2">
        <f t="shared" si="22"/>
        <v>20</v>
      </c>
      <c r="H716" s="2">
        <f t="shared" si="23"/>
        <v>1</v>
      </c>
      <c r="I716" t="s">
        <v>1400</v>
      </c>
    </row>
    <row r="717" spans="1:9">
      <c r="A717" t="s">
        <v>1479</v>
      </c>
      <c r="B717" s="1">
        <v>0</v>
      </c>
      <c r="C717" s="1">
        <v>0</v>
      </c>
      <c r="D717" s="1">
        <v>9</v>
      </c>
      <c r="E717" s="1">
        <v>21</v>
      </c>
      <c r="F717" s="1">
        <v>15</v>
      </c>
      <c r="G717" s="2">
        <f t="shared" si="22"/>
        <v>45</v>
      </c>
      <c r="H717" s="2">
        <f t="shared" si="23"/>
        <v>3</v>
      </c>
      <c r="I717" t="s">
        <v>1480</v>
      </c>
    </row>
    <row r="718" spans="1:9">
      <c r="A718" t="s">
        <v>1401</v>
      </c>
      <c r="B718" s="1">
        <v>0</v>
      </c>
      <c r="C718" s="1">
        <v>21</v>
      </c>
      <c r="D718" s="1">
        <v>4</v>
      </c>
      <c r="E718" s="1">
        <v>10</v>
      </c>
      <c r="F718" s="1">
        <v>7</v>
      </c>
      <c r="G718" s="2">
        <f t="shared" si="22"/>
        <v>42</v>
      </c>
      <c r="H718" s="2">
        <f t="shared" si="23"/>
        <v>4</v>
      </c>
      <c r="I718" t="s">
        <v>1402</v>
      </c>
    </row>
    <row r="719" spans="1:9">
      <c r="A719" t="s">
        <v>1481</v>
      </c>
      <c r="B719" s="1">
        <v>0</v>
      </c>
      <c r="C719" s="1">
        <v>4</v>
      </c>
      <c r="D719" s="1">
        <v>0</v>
      </c>
      <c r="E719" s="1">
        <v>37</v>
      </c>
      <c r="F719" s="1">
        <v>25</v>
      </c>
      <c r="G719" s="2">
        <f t="shared" si="22"/>
        <v>66</v>
      </c>
      <c r="H719" s="2">
        <f t="shared" si="23"/>
        <v>3</v>
      </c>
      <c r="I719" t="s">
        <v>1482</v>
      </c>
    </row>
    <row r="720" spans="1:9">
      <c r="A720" t="s">
        <v>1483</v>
      </c>
      <c r="B720" s="1">
        <v>0</v>
      </c>
      <c r="C720" s="1">
        <v>11</v>
      </c>
      <c r="D720" s="1">
        <v>0</v>
      </c>
      <c r="E720" s="1">
        <v>22</v>
      </c>
      <c r="F720" s="1">
        <v>17</v>
      </c>
      <c r="G720" s="2">
        <f t="shared" si="22"/>
        <v>50</v>
      </c>
      <c r="H720" s="2">
        <f t="shared" si="23"/>
        <v>3</v>
      </c>
      <c r="I720" t="s">
        <v>1484</v>
      </c>
    </row>
    <row r="721" spans="1:9">
      <c r="A721" t="s">
        <v>1485</v>
      </c>
      <c r="B721" s="1">
        <v>0</v>
      </c>
      <c r="C721" s="1">
        <v>9</v>
      </c>
      <c r="D721" s="1">
        <v>6</v>
      </c>
      <c r="E721" s="1">
        <v>49</v>
      </c>
      <c r="F721" s="1">
        <v>37</v>
      </c>
      <c r="G721" s="2">
        <f t="shared" si="22"/>
        <v>101</v>
      </c>
      <c r="H721" s="2">
        <f t="shared" si="23"/>
        <v>4</v>
      </c>
      <c r="I721" t="s">
        <v>1486</v>
      </c>
    </row>
    <row r="722" spans="1:9">
      <c r="A722" t="s">
        <v>1403</v>
      </c>
      <c r="B722" s="1">
        <v>0</v>
      </c>
      <c r="C722" s="1">
        <v>38</v>
      </c>
      <c r="D722" s="1">
        <v>0</v>
      </c>
      <c r="E722" s="1">
        <v>28</v>
      </c>
      <c r="F722" s="1">
        <v>22</v>
      </c>
      <c r="G722" s="2">
        <f t="shared" si="22"/>
        <v>88</v>
      </c>
      <c r="H722" s="2">
        <f t="shared" si="23"/>
        <v>3</v>
      </c>
      <c r="I722" t="s">
        <v>1404</v>
      </c>
    </row>
    <row r="723" spans="1:9">
      <c r="A723" t="s">
        <v>1405</v>
      </c>
      <c r="B723" s="1">
        <v>0</v>
      </c>
      <c r="C723" s="1">
        <v>30</v>
      </c>
      <c r="D723" s="1">
        <v>0</v>
      </c>
      <c r="E723" s="1">
        <v>19</v>
      </c>
      <c r="F723" s="1">
        <v>18</v>
      </c>
      <c r="G723" s="2">
        <f t="shared" si="22"/>
        <v>67</v>
      </c>
      <c r="H723" s="2">
        <f t="shared" si="23"/>
        <v>3</v>
      </c>
      <c r="I723" t="s">
        <v>1406</v>
      </c>
    </row>
    <row r="724" spans="1:9">
      <c r="A724" t="s">
        <v>1487</v>
      </c>
      <c r="B724" s="1">
        <v>12</v>
      </c>
      <c r="C724" s="1">
        <v>0</v>
      </c>
      <c r="D724" s="1">
        <v>31</v>
      </c>
      <c r="E724" s="1">
        <v>37</v>
      </c>
      <c r="F724" s="1">
        <v>27</v>
      </c>
      <c r="G724" s="2">
        <f t="shared" si="22"/>
        <v>107</v>
      </c>
      <c r="H724" s="2">
        <f t="shared" si="23"/>
        <v>4</v>
      </c>
      <c r="I724" t="s">
        <v>1488</v>
      </c>
    </row>
    <row r="725" spans="1:9">
      <c r="A725" t="s">
        <v>1407</v>
      </c>
      <c r="B725" s="1">
        <v>0</v>
      </c>
      <c r="C725" s="1">
        <v>38</v>
      </c>
      <c r="D725" s="1">
        <v>0</v>
      </c>
      <c r="E725" s="1">
        <v>12</v>
      </c>
      <c r="F725" s="1">
        <v>18</v>
      </c>
      <c r="G725" s="2">
        <f t="shared" si="22"/>
        <v>68</v>
      </c>
      <c r="H725" s="2">
        <f t="shared" si="23"/>
        <v>3</v>
      </c>
      <c r="I725" t="s">
        <v>1408</v>
      </c>
    </row>
    <row r="726" spans="1:9">
      <c r="A726" t="s">
        <v>1489</v>
      </c>
      <c r="B726" s="1">
        <v>0</v>
      </c>
      <c r="C726" s="1">
        <v>31</v>
      </c>
      <c r="D726" s="1">
        <v>0</v>
      </c>
      <c r="E726" s="1">
        <v>21</v>
      </c>
      <c r="F726" s="1">
        <v>13</v>
      </c>
      <c r="G726" s="2">
        <f t="shared" si="22"/>
        <v>65</v>
      </c>
      <c r="H726" s="2">
        <f t="shared" si="23"/>
        <v>3</v>
      </c>
      <c r="I726" t="s">
        <v>1490</v>
      </c>
    </row>
    <row r="727" spans="1:9">
      <c r="A727" t="s">
        <v>1409</v>
      </c>
      <c r="B727" s="1">
        <v>0</v>
      </c>
      <c r="C727" s="1">
        <v>12</v>
      </c>
      <c r="D727" s="1">
        <v>0</v>
      </c>
      <c r="E727" s="1">
        <v>23</v>
      </c>
      <c r="F727" s="1">
        <v>18</v>
      </c>
      <c r="G727" s="2">
        <f t="shared" si="22"/>
        <v>53</v>
      </c>
      <c r="H727" s="2">
        <f t="shared" si="23"/>
        <v>3</v>
      </c>
      <c r="I727" t="s">
        <v>1410</v>
      </c>
    </row>
    <row r="728" spans="1:9">
      <c r="A728" t="s">
        <v>1411</v>
      </c>
      <c r="B728" s="1">
        <v>0</v>
      </c>
      <c r="C728" s="1">
        <v>50</v>
      </c>
      <c r="D728" s="1">
        <v>3</v>
      </c>
      <c r="E728" s="1">
        <v>23</v>
      </c>
      <c r="F728" s="1">
        <v>19</v>
      </c>
      <c r="G728" s="2">
        <f t="shared" si="22"/>
        <v>95</v>
      </c>
      <c r="H728" s="2">
        <f t="shared" si="23"/>
        <v>4</v>
      </c>
      <c r="I728" t="s">
        <v>1412</v>
      </c>
    </row>
    <row r="729" spans="1:9">
      <c r="A729" t="s">
        <v>1413</v>
      </c>
      <c r="B729" s="1">
        <v>0</v>
      </c>
      <c r="C729" s="1">
        <v>36</v>
      </c>
      <c r="D729" s="1">
        <v>12</v>
      </c>
      <c r="E729" s="1">
        <v>0</v>
      </c>
      <c r="F729" s="1">
        <v>0</v>
      </c>
      <c r="G729" s="2">
        <f t="shared" si="22"/>
        <v>48</v>
      </c>
      <c r="H729" s="2">
        <f t="shared" si="23"/>
        <v>2</v>
      </c>
      <c r="I729" t="s">
        <v>1414</v>
      </c>
    </row>
    <row r="730" spans="1:9">
      <c r="A730" t="s">
        <v>1491</v>
      </c>
      <c r="B730" s="1">
        <v>3</v>
      </c>
      <c r="C730" s="1">
        <v>0</v>
      </c>
      <c r="D730" s="1">
        <v>0</v>
      </c>
      <c r="E730" s="1">
        <v>15</v>
      </c>
      <c r="F730" s="1">
        <v>4</v>
      </c>
      <c r="G730" s="2">
        <f t="shared" si="22"/>
        <v>22</v>
      </c>
      <c r="H730" s="2">
        <f t="shared" si="23"/>
        <v>3</v>
      </c>
      <c r="I730" t="s">
        <v>1492</v>
      </c>
    </row>
    <row r="731" spans="1:9">
      <c r="A731" t="s">
        <v>1493</v>
      </c>
      <c r="B731" s="1">
        <v>0</v>
      </c>
      <c r="C731" s="1">
        <v>55</v>
      </c>
      <c r="D731" s="1">
        <v>0</v>
      </c>
      <c r="E731" s="1">
        <v>215</v>
      </c>
      <c r="F731" s="1">
        <v>0</v>
      </c>
      <c r="G731" s="2">
        <f t="shared" si="22"/>
        <v>270</v>
      </c>
      <c r="H731" s="2">
        <f t="shared" si="23"/>
        <v>2</v>
      </c>
      <c r="I731" t="s">
        <v>1494</v>
      </c>
    </row>
    <row r="732" spans="1:9">
      <c r="A732" t="s">
        <v>1415</v>
      </c>
      <c r="B732" s="1">
        <v>0</v>
      </c>
      <c r="C732" s="1">
        <v>15</v>
      </c>
      <c r="D732" s="1">
        <v>0</v>
      </c>
      <c r="E732" s="1">
        <v>27</v>
      </c>
      <c r="F732" s="1">
        <v>24</v>
      </c>
      <c r="G732" s="2">
        <f t="shared" si="22"/>
        <v>66</v>
      </c>
      <c r="H732" s="2">
        <f t="shared" si="23"/>
        <v>3</v>
      </c>
      <c r="I732" t="s">
        <v>1416</v>
      </c>
    </row>
    <row r="733" spans="1:9">
      <c r="A733" t="s">
        <v>1495</v>
      </c>
      <c r="B733" s="1">
        <v>0</v>
      </c>
      <c r="C733" s="1">
        <v>6</v>
      </c>
      <c r="D733" s="1">
        <v>4</v>
      </c>
      <c r="E733" s="1">
        <v>18</v>
      </c>
      <c r="F733" s="1">
        <v>16</v>
      </c>
      <c r="G733" s="2">
        <f t="shared" si="22"/>
        <v>44</v>
      </c>
      <c r="H733" s="2">
        <f t="shared" si="23"/>
        <v>4</v>
      </c>
      <c r="I733" t="s">
        <v>1496</v>
      </c>
    </row>
    <row r="734" spans="1:9">
      <c r="A734" t="s">
        <v>1417</v>
      </c>
      <c r="B734" s="1">
        <v>0</v>
      </c>
      <c r="C734" s="1">
        <v>30</v>
      </c>
      <c r="D734" s="1">
        <v>0</v>
      </c>
      <c r="E734" s="1">
        <v>41</v>
      </c>
      <c r="F734" s="1">
        <v>28</v>
      </c>
      <c r="G734" s="2">
        <f t="shared" si="22"/>
        <v>99</v>
      </c>
      <c r="H734" s="2">
        <f t="shared" si="23"/>
        <v>3</v>
      </c>
      <c r="I734" t="s">
        <v>1418</v>
      </c>
    </row>
    <row r="735" spans="1:9">
      <c r="A735" t="s">
        <v>1419</v>
      </c>
      <c r="B735" s="1">
        <v>0</v>
      </c>
      <c r="C735" s="1">
        <v>0</v>
      </c>
      <c r="D735" s="1">
        <v>0</v>
      </c>
      <c r="E735" s="1">
        <v>36</v>
      </c>
      <c r="F735" s="1">
        <v>31</v>
      </c>
      <c r="G735" s="2">
        <f t="shared" si="22"/>
        <v>67</v>
      </c>
      <c r="H735" s="2">
        <f t="shared" si="23"/>
        <v>2</v>
      </c>
      <c r="I735" t="s">
        <v>1420</v>
      </c>
    </row>
    <row r="736" spans="1:9">
      <c r="A736" t="s">
        <v>1421</v>
      </c>
      <c r="B736" s="1">
        <v>0</v>
      </c>
      <c r="C736" s="1">
        <v>3</v>
      </c>
      <c r="D736" s="1">
        <v>0</v>
      </c>
      <c r="E736" s="1">
        <v>28</v>
      </c>
      <c r="F736" s="1">
        <v>22</v>
      </c>
      <c r="G736" s="2">
        <f t="shared" si="22"/>
        <v>53</v>
      </c>
      <c r="H736" s="2">
        <f t="shared" si="23"/>
        <v>3</v>
      </c>
      <c r="I736" t="s">
        <v>1422</v>
      </c>
    </row>
    <row r="737" spans="1:9">
      <c r="A737" t="s">
        <v>1497</v>
      </c>
      <c r="B737" s="1">
        <v>0</v>
      </c>
      <c r="C737" s="1">
        <v>19</v>
      </c>
      <c r="D737" s="1">
        <v>0</v>
      </c>
      <c r="E737" s="1">
        <v>0</v>
      </c>
      <c r="F737" s="1">
        <v>21</v>
      </c>
      <c r="G737" s="2">
        <f t="shared" si="22"/>
        <v>40</v>
      </c>
      <c r="H737" s="2">
        <f t="shared" si="23"/>
        <v>2</v>
      </c>
      <c r="I737" t="s">
        <v>1498</v>
      </c>
    </row>
    <row r="738" spans="1:9">
      <c r="A738" t="s">
        <v>1499</v>
      </c>
      <c r="B738" s="1">
        <v>0</v>
      </c>
      <c r="C738" s="1">
        <v>28</v>
      </c>
      <c r="D738" s="1">
        <v>17</v>
      </c>
      <c r="E738" s="1">
        <v>0</v>
      </c>
      <c r="F738" s="1">
        <v>0</v>
      </c>
      <c r="G738" s="2">
        <f t="shared" si="22"/>
        <v>45</v>
      </c>
      <c r="H738" s="2">
        <f t="shared" si="23"/>
        <v>2</v>
      </c>
      <c r="I738" t="s">
        <v>1500</v>
      </c>
    </row>
    <row r="739" spans="1:9">
      <c r="A739" t="s">
        <v>1501</v>
      </c>
      <c r="B739" s="1">
        <v>0</v>
      </c>
      <c r="C739" s="1">
        <v>15</v>
      </c>
      <c r="D739" s="1">
        <v>4</v>
      </c>
      <c r="E739" s="1">
        <v>36</v>
      </c>
      <c r="F739" s="1">
        <v>36</v>
      </c>
      <c r="G739" s="2">
        <f t="shared" si="22"/>
        <v>91</v>
      </c>
      <c r="H739" s="2">
        <f t="shared" si="23"/>
        <v>4</v>
      </c>
      <c r="I739" t="s">
        <v>1502</v>
      </c>
    </row>
    <row r="740" spans="1:9">
      <c r="A740" t="s">
        <v>1503</v>
      </c>
      <c r="B740" s="1">
        <v>0</v>
      </c>
      <c r="C740" s="1">
        <v>15</v>
      </c>
      <c r="D740" s="1">
        <v>5</v>
      </c>
      <c r="E740" s="1">
        <v>17</v>
      </c>
      <c r="F740" s="1">
        <v>29</v>
      </c>
      <c r="G740" s="2">
        <f t="shared" si="22"/>
        <v>66</v>
      </c>
      <c r="H740" s="2">
        <f t="shared" si="23"/>
        <v>4</v>
      </c>
      <c r="I740" t="s">
        <v>1504</v>
      </c>
    </row>
    <row r="741" spans="1:9">
      <c r="A741" t="s">
        <v>1505</v>
      </c>
      <c r="B741" s="1">
        <v>0</v>
      </c>
      <c r="C741" s="1">
        <v>0</v>
      </c>
      <c r="D741" s="1">
        <v>13</v>
      </c>
      <c r="E741" s="1">
        <v>36</v>
      </c>
      <c r="F741" s="1">
        <v>27</v>
      </c>
      <c r="G741" s="2">
        <f t="shared" si="22"/>
        <v>76</v>
      </c>
      <c r="H741" s="2">
        <f t="shared" si="23"/>
        <v>3</v>
      </c>
      <c r="I741" t="s">
        <v>1506</v>
      </c>
    </row>
    <row r="742" spans="1:9">
      <c r="A742" t="s">
        <v>1507</v>
      </c>
      <c r="B742" s="1">
        <v>0</v>
      </c>
      <c r="C742" s="1">
        <v>5</v>
      </c>
      <c r="D742" s="1">
        <v>8</v>
      </c>
      <c r="E742" s="1">
        <v>12</v>
      </c>
      <c r="F742" s="1">
        <v>14</v>
      </c>
      <c r="G742" s="2">
        <f t="shared" si="22"/>
        <v>39</v>
      </c>
      <c r="H742" s="2">
        <f t="shared" si="23"/>
        <v>4</v>
      </c>
      <c r="I742" t="s">
        <v>1508</v>
      </c>
    </row>
    <row r="743" spans="1:9">
      <c r="A743" t="s">
        <v>1423</v>
      </c>
      <c r="B743" s="1">
        <v>0</v>
      </c>
      <c r="C743" s="1">
        <v>20</v>
      </c>
      <c r="D743" s="1">
        <v>0</v>
      </c>
      <c r="E743" s="1">
        <v>29</v>
      </c>
      <c r="F743" s="1">
        <v>17</v>
      </c>
      <c r="G743" s="2">
        <f t="shared" si="22"/>
        <v>66</v>
      </c>
      <c r="H743" s="2">
        <f t="shared" si="23"/>
        <v>3</v>
      </c>
      <c r="I743" t="s">
        <v>1424</v>
      </c>
    </row>
    <row r="744" spans="1:9">
      <c r="A744" t="s">
        <v>1509</v>
      </c>
      <c r="B744" s="1">
        <v>0</v>
      </c>
      <c r="C744" s="1">
        <v>67</v>
      </c>
      <c r="D744" s="1">
        <v>21</v>
      </c>
      <c r="E744" s="1">
        <v>27</v>
      </c>
      <c r="F744" s="1">
        <v>32</v>
      </c>
      <c r="G744" s="2">
        <f t="shared" si="22"/>
        <v>147</v>
      </c>
      <c r="H744" s="2">
        <f t="shared" si="23"/>
        <v>4</v>
      </c>
      <c r="I744" t="s">
        <v>1510</v>
      </c>
    </row>
    <row r="745" spans="1:9">
      <c r="A745" t="s">
        <v>1511</v>
      </c>
      <c r="B745" s="1">
        <v>0</v>
      </c>
      <c r="C745" s="1">
        <v>35</v>
      </c>
      <c r="D745" s="1">
        <v>0</v>
      </c>
      <c r="E745" s="1">
        <v>0</v>
      </c>
      <c r="F745" s="1">
        <v>6</v>
      </c>
      <c r="G745" s="2">
        <f t="shared" si="22"/>
        <v>41</v>
      </c>
      <c r="H745" s="2">
        <f t="shared" si="23"/>
        <v>2</v>
      </c>
      <c r="I745" t="s">
        <v>1512</v>
      </c>
    </row>
    <row r="746" spans="1:9">
      <c r="A746" t="s">
        <v>1425</v>
      </c>
      <c r="B746" s="1">
        <v>0</v>
      </c>
      <c r="C746" s="1">
        <v>9</v>
      </c>
      <c r="D746" s="1">
        <v>9</v>
      </c>
      <c r="E746" s="1">
        <v>43</v>
      </c>
      <c r="F746" s="1">
        <v>38</v>
      </c>
      <c r="G746" s="2">
        <f t="shared" si="22"/>
        <v>99</v>
      </c>
      <c r="H746" s="2">
        <f t="shared" si="23"/>
        <v>4</v>
      </c>
      <c r="I746" t="s">
        <v>1426</v>
      </c>
    </row>
    <row r="747" spans="1:9">
      <c r="A747" t="s">
        <v>1513</v>
      </c>
      <c r="B747" s="1">
        <v>0</v>
      </c>
      <c r="C747" s="1">
        <v>0</v>
      </c>
      <c r="D747" s="1">
        <v>0</v>
      </c>
      <c r="E747" s="1">
        <v>17</v>
      </c>
      <c r="F747" s="1">
        <v>17</v>
      </c>
      <c r="G747" s="2">
        <f t="shared" si="22"/>
        <v>34</v>
      </c>
      <c r="H747" s="2">
        <f t="shared" si="23"/>
        <v>2</v>
      </c>
      <c r="I747" t="s">
        <v>1514</v>
      </c>
    </row>
    <row r="748" spans="1:9">
      <c r="A748" t="s">
        <v>1515</v>
      </c>
      <c r="B748" s="1">
        <v>0</v>
      </c>
      <c r="C748" s="1">
        <v>0</v>
      </c>
      <c r="D748" s="1">
        <v>0</v>
      </c>
      <c r="E748" s="1">
        <v>46</v>
      </c>
      <c r="F748" s="1">
        <v>45</v>
      </c>
      <c r="G748" s="2">
        <f t="shared" si="22"/>
        <v>91</v>
      </c>
      <c r="H748" s="2">
        <f t="shared" si="23"/>
        <v>2</v>
      </c>
      <c r="I748" t="s">
        <v>1516</v>
      </c>
    </row>
    <row r="749" spans="1:9">
      <c r="A749" t="s">
        <v>1427</v>
      </c>
      <c r="B749" s="1">
        <v>0</v>
      </c>
      <c r="C749" s="1">
        <v>27</v>
      </c>
      <c r="D749" s="1">
        <v>12</v>
      </c>
      <c r="E749" s="1">
        <v>32</v>
      </c>
      <c r="F749" s="1">
        <v>22</v>
      </c>
      <c r="G749" s="2">
        <f t="shared" si="22"/>
        <v>93</v>
      </c>
      <c r="H749" s="2">
        <f t="shared" si="23"/>
        <v>4</v>
      </c>
      <c r="I749" t="s">
        <v>1428</v>
      </c>
    </row>
    <row r="750" spans="1:9">
      <c r="A750" t="s">
        <v>1517</v>
      </c>
      <c r="B750" s="1">
        <v>0</v>
      </c>
      <c r="C750" s="1">
        <v>41</v>
      </c>
      <c r="D750" s="1">
        <v>24</v>
      </c>
      <c r="E750" s="1">
        <v>48</v>
      </c>
      <c r="F750" s="1">
        <v>41</v>
      </c>
      <c r="G750" s="2">
        <f t="shared" si="22"/>
        <v>154</v>
      </c>
      <c r="H750" s="2">
        <f t="shared" si="23"/>
        <v>4</v>
      </c>
      <c r="I750" t="s">
        <v>1518</v>
      </c>
    </row>
    <row r="751" spans="1:9">
      <c r="A751" t="s">
        <v>1519</v>
      </c>
      <c r="B751" s="1">
        <v>0</v>
      </c>
      <c r="C751" s="1">
        <v>0</v>
      </c>
      <c r="D751" s="1">
        <v>0</v>
      </c>
      <c r="E751" s="1">
        <v>22</v>
      </c>
      <c r="F751" s="1">
        <v>16</v>
      </c>
      <c r="G751" s="2">
        <f t="shared" si="22"/>
        <v>38</v>
      </c>
      <c r="H751" s="2">
        <f t="shared" si="23"/>
        <v>2</v>
      </c>
      <c r="I751" t="s">
        <v>1520</v>
      </c>
    </row>
    <row r="752" spans="1:9">
      <c r="A752" t="s">
        <v>1521</v>
      </c>
      <c r="B752" s="1">
        <v>0</v>
      </c>
      <c r="C752" s="1">
        <v>2</v>
      </c>
      <c r="D752" s="1">
        <v>0</v>
      </c>
      <c r="E752" s="1">
        <v>26</v>
      </c>
      <c r="F752" s="1">
        <v>23</v>
      </c>
      <c r="G752" s="2">
        <f t="shared" si="22"/>
        <v>51</v>
      </c>
      <c r="H752" s="2">
        <f t="shared" si="23"/>
        <v>3</v>
      </c>
      <c r="I752" t="s">
        <v>1522</v>
      </c>
    </row>
    <row r="753" spans="1:9">
      <c r="A753" t="s">
        <v>1523</v>
      </c>
      <c r="B753" s="1">
        <v>0</v>
      </c>
      <c r="C753" s="1">
        <v>29</v>
      </c>
      <c r="D753" s="1">
        <v>38</v>
      </c>
      <c r="E753" s="1">
        <v>42</v>
      </c>
      <c r="F753" s="1">
        <v>34</v>
      </c>
      <c r="G753" s="2">
        <f t="shared" si="22"/>
        <v>143</v>
      </c>
      <c r="H753" s="2">
        <f t="shared" si="23"/>
        <v>4</v>
      </c>
      <c r="I753" t="s">
        <v>1524</v>
      </c>
    </row>
    <row r="754" spans="1:9">
      <c r="A754" t="s">
        <v>1525</v>
      </c>
      <c r="B754" s="1">
        <v>0</v>
      </c>
      <c r="C754" s="1">
        <v>0</v>
      </c>
      <c r="D754" s="1">
        <v>0</v>
      </c>
      <c r="E754" s="1">
        <v>50</v>
      </c>
      <c r="F754" s="1">
        <v>27</v>
      </c>
      <c r="G754" s="2">
        <f t="shared" si="22"/>
        <v>77</v>
      </c>
      <c r="H754" s="2">
        <f t="shared" si="23"/>
        <v>2</v>
      </c>
      <c r="I754" t="s">
        <v>1526</v>
      </c>
    </row>
    <row r="755" spans="1:9">
      <c r="A755" t="s">
        <v>1527</v>
      </c>
      <c r="B755" s="1">
        <v>0</v>
      </c>
      <c r="C755" s="1">
        <v>22</v>
      </c>
      <c r="D755" s="1">
        <v>0</v>
      </c>
      <c r="E755" s="1">
        <v>9</v>
      </c>
      <c r="F755" s="1">
        <v>5</v>
      </c>
      <c r="G755" s="2">
        <f t="shared" si="22"/>
        <v>36</v>
      </c>
      <c r="H755" s="2">
        <f t="shared" si="23"/>
        <v>3</v>
      </c>
      <c r="I755" t="s">
        <v>1528</v>
      </c>
    </row>
    <row r="756" spans="1:9">
      <c r="A756" t="s">
        <v>1529</v>
      </c>
      <c r="B756" s="1">
        <v>0</v>
      </c>
      <c r="C756" s="1">
        <v>0</v>
      </c>
      <c r="D756" s="1">
        <v>0</v>
      </c>
      <c r="E756" s="1">
        <v>17</v>
      </c>
      <c r="F756" s="1">
        <v>24</v>
      </c>
      <c r="G756" s="2">
        <f t="shared" si="22"/>
        <v>41</v>
      </c>
      <c r="H756" s="2">
        <f t="shared" si="23"/>
        <v>2</v>
      </c>
      <c r="I756" t="s">
        <v>1530</v>
      </c>
    </row>
    <row r="757" spans="1:9">
      <c r="A757" t="s">
        <v>1531</v>
      </c>
      <c r="B757" s="1">
        <v>0</v>
      </c>
      <c r="C757" s="1">
        <v>79</v>
      </c>
      <c r="D757" s="1">
        <v>0</v>
      </c>
      <c r="E757" s="1">
        <v>37</v>
      </c>
      <c r="F757" s="1">
        <v>27</v>
      </c>
      <c r="G757" s="2">
        <f t="shared" si="22"/>
        <v>143</v>
      </c>
      <c r="H757" s="2">
        <f t="shared" si="23"/>
        <v>3</v>
      </c>
      <c r="I757" t="s">
        <v>1532</v>
      </c>
    </row>
    <row r="758" spans="1:9">
      <c r="A758" t="s">
        <v>1533</v>
      </c>
      <c r="B758" s="1">
        <v>0</v>
      </c>
      <c r="C758" s="1">
        <v>12</v>
      </c>
      <c r="D758" s="1">
        <v>0</v>
      </c>
      <c r="E758" s="1">
        <v>32</v>
      </c>
      <c r="F758" s="1">
        <v>17</v>
      </c>
      <c r="G758" s="2">
        <f t="shared" si="22"/>
        <v>61</v>
      </c>
      <c r="H758" s="2">
        <f t="shared" si="23"/>
        <v>3</v>
      </c>
      <c r="I758" t="s">
        <v>1534</v>
      </c>
    </row>
    <row r="759" spans="1:9">
      <c r="A759" t="s">
        <v>1535</v>
      </c>
      <c r="B759" s="1">
        <v>0</v>
      </c>
      <c r="C759" s="1">
        <v>13</v>
      </c>
      <c r="D759" s="1">
        <v>9</v>
      </c>
      <c r="E759" s="1">
        <v>42</v>
      </c>
      <c r="F759" s="1">
        <v>31</v>
      </c>
      <c r="G759" s="2">
        <f t="shared" si="22"/>
        <v>95</v>
      </c>
      <c r="H759" s="2">
        <f t="shared" si="23"/>
        <v>4</v>
      </c>
      <c r="I759" t="s">
        <v>1536</v>
      </c>
    </row>
    <row r="760" spans="1:9">
      <c r="A760" t="s">
        <v>1537</v>
      </c>
      <c r="B760" s="1">
        <v>0</v>
      </c>
      <c r="C760" s="1">
        <v>0</v>
      </c>
      <c r="D760" s="1">
        <v>0</v>
      </c>
      <c r="E760" s="1">
        <v>30</v>
      </c>
      <c r="F760" s="1">
        <v>27</v>
      </c>
      <c r="G760" s="2">
        <f t="shared" si="22"/>
        <v>57</v>
      </c>
      <c r="H760" s="2">
        <f t="shared" si="23"/>
        <v>2</v>
      </c>
      <c r="I760" t="s">
        <v>1538</v>
      </c>
    </row>
    <row r="761" spans="1:9">
      <c r="A761" t="s">
        <v>1539</v>
      </c>
      <c r="B761" s="1">
        <v>0</v>
      </c>
      <c r="C761" s="1">
        <v>13</v>
      </c>
      <c r="D761" s="1">
        <v>11</v>
      </c>
      <c r="E761" s="1">
        <v>48</v>
      </c>
      <c r="F761" s="1">
        <v>25</v>
      </c>
      <c r="G761" s="2">
        <f t="shared" si="22"/>
        <v>97</v>
      </c>
      <c r="H761" s="2">
        <f t="shared" si="23"/>
        <v>4</v>
      </c>
      <c r="I761" t="s">
        <v>1540</v>
      </c>
    </row>
    <row r="762" spans="1:9">
      <c r="A762" t="s">
        <v>1541</v>
      </c>
      <c r="B762" s="1">
        <v>0</v>
      </c>
      <c r="C762" s="1">
        <v>23</v>
      </c>
      <c r="D762" s="1">
        <v>0</v>
      </c>
      <c r="E762" s="1">
        <v>31</v>
      </c>
      <c r="F762" s="1">
        <v>32</v>
      </c>
      <c r="G762" s="2">
        <f t="shared" si="22"/>
        <v>86</v>
      </c>
      <c r="H762" s="2">
        <f t="shared" si="23"/>
        <v>3</v>
      </c>
      <c r="I762" t="s">
        <v>1542</v>
      </c>
    </row>
    <row r="763" spans="1:9">
      <c r="A763" t="s">
        <v>1543</v>
      </c>
      <c r="B763" s="1">
        <v>0</v>
      </c>
      <c r="C763" s="1">
        <v>0</v>
      </c>
      <c r="D763" s="1">
        <v>0</v>
      </c>
      <c r="E763" s="1">
        <v>25</v>
      </c>
      <c r="F763" s="1">
        <v>17</v>
      </c>
      <c r="G763" s="2">
        <f t="shared" si="22"/>
        <v>42</v>
      </c>
      <c r="H763" s="2">
        <f t="shared" si="23"/>
        <v>2</v>
      </c>
      <c r="I763" t="s">
        <v>1544</v>
      </c>
    </row>
    <row r="764" spans="1:9">
      <c r="A764" t="s">
        <v>1429</v>
      </c>
      <c r="B764" s="1">
        <v>0</v>
      </c>
      <c r="C764" s="1">
        <v>12</v>
      </c>
      <c r="D764" s="1">
        <v>12</v>
      </c>
      <c r="E764" s="1">
        <v>17</v>
      </c>
      <c r="F764" s="1">
        <v>17</v>
      </c>
      <c r="G764" s="2">
        <f t="shared" si="22"/>
        <v>58</v>
      </c>
      <c r="H764" s="2">
        <f t="shared" si="23"/>
        <v>4</v>
      </c>
      <c r="I764" t="s">
        <v>1430</v>
      </c>
    </row>
    <row r="765" spans="1:9">
      <c r="A765" t="s">
        <v>1545</v>
      </c>
      <c r="B765" s="1">
        <v>0</v>
      </c>
      <c r="C765" s="1">
        <v>21</v>
      </c>
      <c r="D765" s="1">
        <v>3</v>
      </c>
      <c r="E765" s="1">
        <v>30</v>
      </c>
      <c r="F765" s="1">
        <v>32</v>
      </c>
      <c r="G765" s="2">
        <f t="shared" si="22"/>
        <v>86</v>
      </c>
      <c r="H765" s="2">
        <f t="shared" si="23"/>
        <v>4</v>
      </c>
      <c r="I765" t="s">
        <v>1546</v>
      </c>
    </row>
    <row r="766" spans="1:9">
      <c r="A766" t="s">
        <v>1431</v>
      </c>
      <c r="B766" s="1">
        <v>0</v>
      </c>
      <c r="C766" s="1">
        <v>0</v>
      </c>
      <c r="D766" s="1">
        <v>0</v>
      </c>
      <c r="E766" s="1">
        <v>27</v>
      </c>
      <c r="F766" s="1">
        <v>17</v>
      </c>
      <c r="G766" s="2">
        <f t="shared" si="22"/>
        <v>44</v>
      </c>
      <c r="H766" s="2">
        <f t="shared" si="23"/>
        <v>2</v>
      </c>
      <c r="I766" t="s">
        <v>1432</v>
      </c>
    </row>
    <row r="767" spans="1:9">
      <c r="A767" t="s">
        <v>1547</v>
      </c>
      <c r="B767" s="1">
        <v>0</v>
      </c>
      <c r="C767" s="1">
        <v>4</v>
      </c>
      <c r="D767" s="1">
        <v>0</v>
      </c>
      <c r="E767" s="1">
        <v>5</v>
      </c>
      <c r="F767" s="1">
        <v>4</v>
      </c>
      <c r="G767" s="2">
        <f t="shared" si="22"/>
        <v>13</v>
      </c>
      <c r="H767" s="2">
        <f t="shared" si="23"/>
        <v>3</v>
      </c>
      <c r="I767" t="s">
        <v>1548</v>
      </c>
    </row>
    <row r="768" spans="1:9">
      <c r="A768" t="s">
        <v>1549</v>
      </c>
      <c r="B768" s="1">
        <v>6</v>
      </c>
      <c r="C768" s="1">
        <v>13</v>
      </c>
      <c r="D768" s="1">
        <v>21</v>
      </c>
      <c r="E768" s="1">
        <v>18</v>
      </c>
      <c r="F768" s="1">
        <v>13</v>
      </c>
      <c r="G768" s="2">
        <f t="shared" si="22"/>
        <v>71</v>
      </c>
      <c r="H768" s="2">
        <f t="shared" si="23"/>
        <v>5</v>
      </c>
      <c r="I768" t="s">
        <v>1550</v>
      </c>
    </row>
    <row r="769" spans="1:9">
      <c r="A769" t="s">
        <v>1551</v>
      </c>
      <c r="B769" s="1">
        <v>0</v>
      </c>
      <c r="C769" s="1">
        <v>17</v>
      </c>
      <c r="D769" s="1">
        <v>0</v>
      </c>
      <c r="E769" s="1">
        <v>28</v>
      </c>
      <c r="F769" s="1">
        <v>16</v>
      </c>
      <c r="G769" s="2">
        <f t="shared" si="22"/>
        <v>61</v>
      </c>
      <c r="H769" s="2">
        <f t="shared" si="23"/>
        <v>3</v>
      </c>
      <c r="I769" t="s">
        <v>1552</v>
      </c>
    </row>
    <row r="770" spans="1:9">
      <c r="A770" t="s">
        <v>1553</v>
      </c>
      <c r="B770" s="1">
        <v>0</v>
      </c>
      <c r="C770" s="1">
        <v>31</v>
      </c>
      <c r="D770" s="1">
        <v>0</v>
      </c>
      <c r="E770" s="1">
        <v>17</v>
      </c>
      <c r="F770" s="1">
        <v>18</v>
      </c>
      <c r="G770" s="2">
        <f t="shared" si="22"/>
        <v>66</v>
      </c>
      <c r="H770" s="2">
        <f t="shared" si="23"/>
        <v>3</v>
      </c>
      <c r="I770" t="s">
        <v>1554</v>
      </c>
    </row>
    <row r="771" spans="1:9">
      <c r="A771" t="s">
        <v>1433</v>
      </c>
      <c r="B771" s="1">
        <v>0</v>
      </c>
      <c r="C771" s="1">
        <v>0</v>
      </c>
      <c r="D771" s="1">
        <v>0</v>
      </c>
      <c r="E771" s="1">
        <v>24</v>
      </c>
      <c r="F771" s="1">
        <v>30</v>
      </c>
      <c r="G771" s="2">
        <f t="shared" si="22"/>
        <v>54</v>
      </c>
      <c r="H771" s="2">
        <f t="shared" si="23"/>
        <v>2</v>
      </c>
      <c r="I771" t="s">
        <v>1434</v>
      </c>
    </row>
    <row r="772" spans="1:9">
      <c r="A772" t="s">
        <v>1555</v>
      </c>
      <c r="B772" s="1">
        <v>0</v>
      </c>
      <c r="C772" s="1">
        <v>15</v>
      </c>
      <c r="D772" s="1">
        <v>0</v>
      </c>
      <c r="E772" s="1">
        <v>30</v>
      </c>
      <c r="F772" s="1">
        <v>27</v>
      </c>
      <c r="G772" s="2">
        <f t="shared" si="22"/>
        <v>72</v>
      </c>
      <c r="H772" s="2">
        <f t="shared" si="23"/>
        <v>3</v>
      </c>
      <c r="I772" t="s">
        <v>1556</v>
      </c>
    </row>
    <row r="773" spans="1:9">
      <c r="A773" t="s">
        <v>1435</v>
      </c>
      <c r="B773" s="1">
        <v>0</v>
      </c>
      <c r="C773" s="1">
        <v>71</v>
      </c>
      <c r="D773" s="1">
        <v>0</v>
      </c>
      <c r="E773" s="1">
        <v>20</v>
      </c>
      <c r="F773" s="1">
        <v>13</v>
      </c>
      <c r="G773" s="2">
        <f t="shared" ref="G773:G836" si="24">SUM(B773:F773)</f>
        <v>104</v>
      </c>
      <c r="H773" s="2">
        <f t="shared" ref="H773:H836" si="25">COUNTIF(B773:F773,"&gt;0")</f>
        <v>3</v>
      </c>
      <c r="I773" t="s">
        <v>1436</v>
      </c>
    </row>
    <row r="774" spans="1:9">
      <c r="A774" t="s">
        <v>1437</v>
      </c>
      <c r="B774" s="1">
        <v>0</v>
      </c>
      <c r="C774" s="1">
        <v>25</v>
      </c>
      <c r="D774" s="1">
        <v>0</v>
      </c>
      <c r="E774" s="1">
        <v>3</v>
      </c>
      <c r="F774" s="1">
        <v>4</v>
      </c>
      <c r="G774" s="2">
        <f t="shared" si="24"/>
        <v>32</v>
      </c>
      <c r="H774" s="2">
        <f t="shared" si="25"/>
        <v>3</v>
      </c>
      <c r="I774" t="s">
        <v>1438</v>
      </c>
    </row>
    <row r="775" spans="1:9">
      <c r="A775" t="s">
        <v>1439</v>
      </c>
      <c r="B775" s="1">
        <v>0</v>
      </c>
      <c r="C775" s="1">
        <v>8</v>
      </c>
      <c r="D775" s="1">
        <v>8</v>
      </c>
      <c r="E775" s="1">
        <v>0</v>
      </c>
      <c r="F775" s="1">
        <v>0</v>
      </c>
      <c r="G775" s="2">
        <f t="shared" si="24"/>
        <v>16</v>
      </c>
      <c r="H775" s="2">
        <f t="shared" si="25"/>
        <v>2</v>
      </c>
      <c r="I775" t="s">
        <v>1440</v>
      </c>
    </row>
    <row r="776" spans="1:9">
      <c r="A776" t="s">
        <v>1557</v>
      </c>
      <c r="B776" s="1">
        <v>0</v>
      </c>
      <c r="C776" s="1">
        <v>11</v>
      </c>
      <c r="D776" s="1">
        <v>0</v>
      </c>
      <c r="E776" s="1">
        <v>7</v>
      </c>
      <c r="F776" s="1">
        <v>5</v>
      </c>
      <c r="G776" s="2">
        <f t="shared" si="24"/>
        <v>23</v>
      </c>
      <c r="H776" s="2">
        <f t="shared" si="25"/>
        <v>3</v>
      </c>
      <c r="I776" t="s">
        <v>1558</v>
      </c>
    </row>
    <row r="777" spans="1:9">
      <c r="A777" t="s">
        <v>1441</v>
      </c>
      <c r="B777" s="1">
        <v>0</v>
      </c>
      <c r="C777" s="1">
        <v>12</v>
      </c>
      <c r="D777" s="1">
        <v>0</v>
      </c>
      <c r="E777" s="1">
        <v>33</v>
      </c>
      <c r="F777" s="1">
        <v>28</v>
      </c>
      <c r="G777" s="2">
        <f t="shared" si="24"/>
        <v>73</v>
      </c>
      <c r="H777" s="2">
        <f t="shared" si="25"/>
        <v>3</v>
      </c>
      <c r="I777" t="s">
        <v>1442</v>
      </c>
    </row>
    <row r="778" spans="1:9">
      <c r="A778" t="s">
        <v>1443</v>
      </c>
      <c r="B778" s="1">
        <v>0</v>
      </c>
      <c r="C778" s="1">
        <v>5</v>
      </c>
      <c r="D778" s="1">
        <v>6</v>
      </c>
      <c r="E778" s="1">
        <v>64</v>
      </c>
      <c r="F778" s="1">
        <v>40</v>
      </c>
      <c r="G778" s="2">
        <f t="shared" si="24"/>
        <v>115</v>
      </c>
      <c r="H778" s="2">
        <f t="shared" si="25"/>
        <v>4</v>
      </c>
      <c r="I778" t="s">
        <v>1444</v>
      </c>
    </row>
    <row r="779" spans="1:9">
      <c r="A779" t="s">
        <v>1445</v>
      </c>
      <c r="B779" s="1">
        <v>0</v>
      </c>
      <c r="C779" s="1">
        <v>10</v>
      </c>
      <c r="D779" s="1">
        <v>0</v>
      </c>
      <c r="E779" s="1">
        <v>15</v>
      </c>
      <c r="F779" s="1">
        <v>18</v>
      </c>
      <c r="G779" s="2">
        <f t="shared" si="24"/>
        <v>43</v>
      </c>
      <c r="H779" s="2">
        <f t="shared" si="25"/>
        <v>3</v>
      </c>
      <c r="I779" t="s">
        <v>1446</v>
      </c>
    </row>
    <row r="780" spans="1:9">
      <c r="A780" t="s">
        <v>1559</v>
      </c>
      <c r="B780" s="1">
        <v>0</v>
      </c>
      <c r="C780" s="1">
        <v>23</v>
      </c>
      <c r="D780" s="1">
        <v>0</v>
      </c>
      <c r="E780" s="1">
        <v>14</v>
      </c>
      <c r="F780" s="1">
        <v>17</v>
      </c>
      <c r="G780" s="2">
        <f t="shared" si="24"/>
        <v>54</v>
      </c>
      <c r="H780" s="2">
        <f t="shared" si="25"/>
        <v>3</v>
      </c>
      <c r="I780" t="s">
        <v>1560</v>
      </c>
    </row>
    <row r="781" spans="1:9">
      <c r="A781" t="s">
        <v>1447</v>
      </c>
      <c r="B781" s="1">
        <v>0</v>
      </c>
      <c r="C781" s="1">
        <v>0</v>
      </c>
      <c r="D781" s="1">
        <v>0</v>
      </c>
      <c r="E781" s="1">
        <v>30</v>
      </c>
      <c r="F781" s="1">
        <v>40</v>
      </c>
      <c r="G781" s="2">
        <f t="shared" si="24"/>
        <v>70</v>
      </c>
      <c r="H781" s="2">
        <f t="shared" si="25"/>
        <v>2</v>
      </c>
      <c r="I781" t="s">
        <v>1448</v>
      </c>
    </row>
    <row r="782" spans="1:9">
      <c r="A782" t="s">
        <v>1561</v>
      </c>
      <c r="B782" s="1">
        <v>0</v>
      </c>
      <c r="C782" s="1">
        <v>41</v>
      </c>
      <c r="D782" s="1">
        <v>13</v>
      </c>
      <c r="E782" s="1">
        <v>34</v>
      </c>
      <c r="F782" s="1">
        <v>33</v>
      </c>
      <c r="G782" s="2">
        <f t="shared" si="24"/>
        <v>121</v>
      </c>
      <c r="H782" s="2">
        <f t="shared" si="25"/>
        <v>4</v>
      </c>
      <c r="I782" t="s">
        <v>1562</v>
      </c>
    </row>
    <row r="783" spans="1:9">
      <c r="A783" t="s">
        <v>1449</v>
      </c>
      <c r="B783" s="1">
        <v>0</v>
      </c>
      <c r="C783" s="1">
        <v>16</v>
      </c>
      <c r="D783" s="1">
        <v>0</v>
      </c>
      <c r="E783" s="1">
        <v>11</v>
      </c>
      <c r="F783" s="1">
        <v>7</v>
      </c>
      <c r="G783" s="2">
        <f t="shared" si="24"/>
        <v>34</v>
      </c>
      <c r="H783" s="2">
        <f t="shared" si="25"/>
        <v>3</v>
      </c>
      <c r="I783" t="s">
        <v>1450</v>
      </c>
    </row>
    <row r="784" spans="1:9">
      <c r="A784" t="s">
        <v>1563</v>
      </c>
      <c r="B784" s="1">
        <v>0</v>
      </c>
      <c r="C784" s="1">
        <v>0</v>
      </c>
      <c r="D784" s="1">
        <v>0</v>
      </c>
      <c r="E784" s="1">
        <v>24</v>
      </c>
      <c r="F784" s="1">
        <v>25</v>
      </c>
      <c r="G784" s="2">
        <f t="shared" si="24"/>
        <v>49</v>
      </c>
      <c r="H784" s="2">
        <f t="shared" si="25"/>
        <v>2</v>
      </c>
      <c r="I784" t="s">
        <v>1564</v>
      </c>
    </row>
    <row r="785" spans="1:9">
      <c r="A785" t="s">
        <v>1451</v>
      </c>
      <c r="B785" s="1">
        <v>0</v>
      </c>
      <c r="C785" s="1">
        <v>23</v>
      </c>
      <c r="D785" s="1">
        <v>0</v>
      </c>
      <c r="E785" s="1">
        <v>41</v>
      </c>
      <c r="F785" s="1">
        <v>33</v>
      </c>
      <c r="G785" s="2">
        <f t="shared" si="24"/>
        <v>97</v>
      </c>
      <c r="H785" s="2">
        <f t="shared" si="25"/>
        <v>3</v>
      </c>
      <c r="I785" t="s">
        <v>1452</v>
      </c>
    </row>
    <row r="786" spans="1:9">
      <c r="A786" t="s">
        <v>1453</v>
      </c>
      <c r="B786" s="1">
        <v>0</v>
      </c>
      <c r="C786" s="1">
        <v>58</v>
      </c>
      <c r="D786" s="1">
        <v>9</v>
      </c>
      <c r="E786" s="1">
        <v>28</v>
      </c>
      <c r="F786" s="1">
        <v>23</v>
      </c>
      <c r="G786" s="2">
        <f t="shared" si="24"/>
        <v>118</v>
      </c>
      <c r="H786" s="2">
        <f t="shared" si="25"/>
        <v>4</v>
      </c>
      <c r="I786" t="s">
        <v>1454</v>
      </c>
    </row>
    <row r="787" spans="1:9">
      <c r="A787" t="s">
        <v>1455</v>
      </c>
      <c r="B787" s="1">
        <v>0</v>
      </c>
      <c r="C787" s="1">
        <v>0</v>
      </c>
      <c r="D787" s="1">
        <v>0</v>
      </c>
      <c r="E787" s="1">
        <v>28</v>
      </c>
      <c r="F787" s="1">
        <v>10</v>
      </c>
      <c r="G787" s="2">
        <f t="shared" si="24"/>
        <v>38</v>
      </c>
      <c r="H787" s="2">
        <f t="shared" si="25"/>
        <v>2</v>
      </c>
      <c r="I787" t="s">
        <v>1456</v>
      </c>
    </row>
    <row r="788" spans="1:9">
      <c r="A788" t="s">
        <v>1457</v>
      </c>
      <c r="B788" s="1">
        <v>0</v>
      </c>
      <c r="C788" s="1">
        <v>11</v>
      </c>
      <c r="D788" s="1">
        <v>0</v>
      </c>
      <c r="E788" s="1">
        <v>15</v>
      </c>
      <c r="F788" s="1">
        <v>15</v>
      </c>
      <c r="G788" s="2">
        <f t="shared" si="24"/>
        <v>41</v>
      </c>
      <c r="H788" s="2">
        <f t="shared" si="25"/>
        <v>3</v>
      </c>
      <c r="I788" t="s">
        <v>1458</v>
      </c>
    </row>
    <row r="789" spans="1:9">
      <c r="A789" t="s">
        <v>1565</v>
      </c>
      <c r="B789" s="1">
        <v>0</v>
      </c>
      <c r="C789" s="1">
        <v>6</v>
      </c>
      <c r="D789" s="1">
        <v>0</v>
      </c>
      <c r="E789" s="1">
        <v>15</v>
      </c>
      <c r="F789" s="1">
        <v>14</v>
      </c>
      <c r="G789" s="2">
        <f t="shared" si="24"/>
        <v>35</v>
      </c>
      <c r="H789" s="2">
        <f t="shared" si="25"/>
        <v>3</v>
      </c>
      <c r="I789" t="s">
        <v>1566</v>
      </c>
    </row>
    <row r="790" spans="1:9">
      <c r="A790" t="s">
        <v>1567</v>
      </c>
      <c r="B790" s="1">
        <v>0</v>
      </c>
      <c r="C790" s="1">
        <v>0</v>
      </c>
      <c r="D790" s="1">
        <v>0</v>
      </c>
      <c r="E790" s="1">
        <v>10</v>
      </c>
      <c r="F790" s="1">
        <v>14</v>
      </c>
      <c r="G790" s="2">
        <f t="shared" si="24"/>
        <v>24</v>
      </c>
      <c r="H790" s="2">
        <f t="shared" si="25"/>
        <v>2</v>
      </c>
      <c r="I790" t="s">
        <v>1568</v>
      </c>
    </row>
    <row r="791" spans="1:9">
      <c r="A791" t="s">
        <v>1569</v>
      </c>
      <c r="B791" s="1">
        <v>0</v>
      </c>
      <c r="C791" s="1">
        <v>24</v>
      </c>
      <c r="D791" s="1">
        <v>2</v>
      </c>
      <c r="E791" s="1">
        <v>13</v>
      </c>
      <c r="F791" s="1">
        <v>12</v>
      </c>
      <c r="G791" s="2">
        <f t="shared" si="24"/>
        <v>51</v>
      </c>
      <c r="H791" s="2">
        <f t="shared" si="25"/>
        <v>4</v>
      </c>
      <c r="I791" t="s">
        <v>1570</v>
      </c>
    </row>
    <row r="792" spans="1:9">
      <c r="A792" t="s">
        <v>1571</v>
      </c>
      <c r="B792" s="1">
        <v>0</v>
      </c>
      <c r="C792" s="1">
        <v>8</v>
      </c>
      <c r="D792" s="1">
        <v>6</v>
      </c>
      <c r="E792" s="1">
        <v>14</v>
      </c>
      <c r="F792" s="1">
        <v>27</v>
      </c>
      <c r="G792" s="2">
        <f t="shared" si="24"/>
        <v>55</v>
      </c>
      <c r="H792" s="2">
        <f t="shared" si="25"/>
        <v>4</v>
      </c>
      <c r="I792" t="s">
        <v>1572</v>
      </c>
    </row>
    <row r="793" spans="1:9">
      <c r="A793" t="s">
        <v>1459</v>
      </c>
      <c r="B793" s="1">
        <v>0</v>
      </c>
      <c r="C793" s="1">
        <v>43</v>
      </c>
      <c r="D793" s="1">
        <v>0</v>
      </c>
      <c r="E793" s="1">
        <v>35</v>
      </c>
      <c r="F793" s="1">
        <v>27</v>
      </c>
      <c r="G793" s="2">
        <f t="shared" si="24"/>
        <v>105</v>
      </c>
      <c r="H793" s="2">
        <f t="shared" si="25"/>
        <v>3</v>
      </c>
      <c r="I793" t="s">
        <v>1460</v>
      </c>
    </row>
    <row r="794" spans="1:9">
      <c r="A794" t="s">
        <v>1461</v>
      </c>
      <c r="B794" s="1">
        <v>0</v>
      </c>
      <c r="C794" s="1">
        <v>5</v>
      </c>
      <c r="D794" s="1">
        <v>0</v>
      </c>
      <c r="E794" s="1">
        <v>0</v>
      </c>
      <c r="F794" s="1">
        <v>0</v>
      </c>
      <c r="G794" s="2">
        <f t="shared" si="24"/>
        <v>5</v>
      </c>
      <c r="H794" s="2">
        <f t="shared" si="25"/>
        <v>1</v>
      </c>
      <c r="I794" t="s">
        <v>1462</v>
      </c>
    </row>
    <row r="795" spans="1:9">
      <c r="A795" t="s">
        <v>1573</v>
      </c>
      <c r="B795" s="1">
        <v>0</v>
      </c>
      <c r="C795" s="1">
        <v>10</v>
      </c>
      <c r="D795" s="1">
        <v>0</v>
      </c>
      <c r="E795" s="1">
        <v>17</v>
      </c>
      <c r="F795" s="1">
        <v>9</v>
      </c>
      <c r="G795" s="2">
        <f t="shared" si="24"/>
        <v>36</v>
      </c>
      <c r="H795" s="2">
        <f t="shared" si="25"/>
        <v>3</v>
      </c>
      <c r="I795" t="s">
        <v>1574</v>
      </c>
    </row>
    <row r="796" spans="1:9">
      <c r="A796" t="s">
        <v>1575</v>
      </c>
      <c r="B796" s="1">
        <v>0</v>
      </c>
      <c r="C796" s="1">
        <v>26</v>
      </c>
      <c r="D796" s="1">
        <v>0</v>
      </c>
      <c r="E796" s="1">
        <v>4</v>
      </c>
      <c r="F796" s="1">
        <v>2</v>
      </c>
      <c r="G796" s="2">
        <f t="shared" si="24"/>
        <v>32</v>
      </c>
      <c r="H796" s="2">
        <f t="shared" si="25"/>
        <v>3</v>
      </c>
      <c r="I796" t="s">
        <v>1576</v>
      </c>
    </row>
    <row r="797" spans="1:9">
      <c r="A797" t="s">
        <v>1663</v>
      </c>
      <c r="B797" s="1">
        <v>0</v>
      </c>
      <c r="C797" s="1">
        <v>4</v>
      </c>
      <c r="D797" s="1">
        <v>0</v>
      </c>
      <c r="E797" s="1">
        <v>11</v>
      </c>
      <c r="F797" s="1">
        <v>14</v>
      </c>
      <c r="G797" s="2">
        <f t="shared" si="24"/>
        <v>29</v>
      </c>
      <c r="H797" s="2">
        <f t="shared" si="25"/>
        <v>3</v>
      </c>
      <c r="I797" t="s">
        <v>1664</v>
      </c>
    </row>
    <row r="798" spans="1:9">
      <c r="A798" t="s">
        <v>1665</v>
      </c>
      <c r="B798" s="1">
        <v>0</v>
      </c>
      <c r="C798" s="1">
        <v>13</v>
      </c>
      <c r="D798" s="1">
        <v>0</v>
      </c>
      <c r="E798" s="1">
        <v>22</v>
      </c>
      <c r="F798" s="1">
        <v>17</v>
      </c>
      <c r="G798" s="2">
        <f t="shared" si="24"/>
        <v>52</v>
      </c>
      <c r="H798" s="2">
        <f t="shared" si="25"/>
        <v>3</v>
      </c>
      <c r="I798" t="s">
        <v>1666</v>
      </c>
    </row>
    <row r="799" spans="1:9">
      <c r="A799" t="s">
        <v>1577</v>
      </c>
      <c r="B799" s="1">
        <v>0</v>
      </c>
      <c r="C799" s="1">
        <v>15</v>
      </c>
      <c r="D799" s="1">
        <v>0</v>
      </c>
      <c r="E799" s="1">
        <v>38</v>
      </c>
      <c r="F799" s="1">
        <v>23</v>
      </c>
      <c r="G799" s="2">
        <f t="shared" si="24"/>
        <v>76</v>
      </c>
      <c r="H799" s="2">
        <f t="shared" si="25"/>
        <v>3</v>
      </c>
      <c r="I799" t="s">
        <v>1578</v>
      </c>
    </row>
    <row r="800" spans="1:9">
      <c r="A800" t="s">
        <v>1579</v>
      </c>
      <c r="B800" s="1">
        <v>0</v>
      </c>
      <c r="C800" s="1">
        <v>29</v>
      </c>
      <c r="D800" s="1">
        <v>6</v>
      </c>
      <c r="E800" s="1">
        <v>28</v>
      </c>
      <c r="F800" s="1">
        <v>22</v>
      </c>
      <c r="G800" s="2">
        <f t="shared" si="24"/>
        <v>85</v>
      </c>
      <c r="H800" s="2">
        <f t="shared" si="25"/>
        <v>4</v>
      </c>
      <c r="I800" t="s">
        <v>1580</v>
      </c>
    </row>
    <row r="801" spans="1:9">
      <c r="A801" t="s">
        <v>1667</v>
      </c>
      <c r="B801" s="1">
        <v>0</v>
      </c>
      <c r="C801" s="1">
        <v>4</v>
      </c>
      <c r="D801" s="1">
        <v>5</v>
      </c>
      <c r="E801" s="1">
        <v>18</v>
      </c>
      <c r="F801" s="1">
        <v>6</v>
      </c>
      <c r="G801" s="2">
        <f t="shared" si="24"/>
        <v>33</v>
      </c>
      <c r="H801" s="2">
        <f t="shared" si="25"/>
        <v>4</v>
      </c>
      <c r="I801" t="s">
        <v>1668</v>
      </c>
    </row>
    <row r="802" spans="1:9">
      <c r="A802" t="s">
        <v>1581</v>
      </c>
      <c r="B802" s="1">
        <v>0</v>
      </c>
      <c r="C802" s="1">
        <v>0</v>
      </c>
      <c r="D802" s="1">
        <v>0</v>
      </c>
      <c r="E802" s="1">
        <v>21</v>
      </c>
      <c r="F802" s="1">
        <v>17</v>
      </c>
      <c r="G802" s="2">
        <f t="shared" si="24"/>
        <v>38</v>
      </c>
      <c r="H802" s="2">
        <f t="shared" si="25"/>
        <v>2</v>
      </c>
      <c r="I802" t="s">
        <v>1582</v>
      </c>
    </row>
    <row r="803" spans="1:9">
      <c r="A803" t="s">
        <v>1669</v>
      </c>
      <c r="B803" s="1">
        <v>0</v>
      </c>
      <c r="C803" s="1">
        <v>25</v>
      </c>
      <c r="D803" s="1">
        <v>4</v>
      </c>
      <c r="E803" s="1">
        <v>25</v>
      </c>
      <c r="F803" s="1">
        <v>17</v>
      </c>
      <c r="G803" s="2">
        <f t="shared" si="24"/>
        <v>71</v>
      </c>
      <c r="H803" s="2">
        <f t="shared" si="25"/>
        <v>4</v>
      </c>
      <c r="I803" t="s">
        <v>1670</v>
      </c>
    </row>
    <row r="804" spans="1:9">
      <c r="A804" t="s">
        <v>1583</v>
      </c>
      <c r="B804" s="1">
        <v>0</v>
      </c>
      <c r="C804" s="1">
        <v>30</v>
      </c>
      <c r="D804" s="1">
        <v>0</v>
      </c>
      <c r="E804" s="1">
        <v>17</v>
      </c>
      <c r="F804" s="1">
        <v>11</v>
      </c>
      <c r="G804" s="2">
        <f t="shared" si="24"/>
        <v>58</v>
      </c>
      <c r="H804" s="2">
        <f t="shared" si="25"/>
        <v>3</v>
      </c>
      <c r="I804" t="s">
        <v>1584</v>
      </c>
    </row>
    <row r="805" spans="1:9">
      <c r="A805" t="s">
        <v>1671</v>
      </c>
      <c r="B805" s="1">
        <v>0</v>
      </c>
      <c r="C805" s="1">
        <v>26</v>
      </c>
      <c r="D805" s="1">
        <v>0</v>
      </c>
      <c r="E805" s="1">
        <v>4</v>
      </c>
      <c r="F805" s="1">
        <v>6</v>
      </c>
      <c r="G805" s="2">
        <f t="shared" si="24"/>
        <v>36</v>
      </c>
      <c r="H805" s="2">
        <f t="shared" si="25"/>
        <v>3</v>
      </c>
      <c r="I805" t="s">
        <v>1672</v>
      </c>
    </row>
    <row r="806" spans="1:9">
      <c r="A806" t="s">
        <v>1585</v>
      </c>
      <c r="B806" s="1">
        <v>0</v>
      </c>
      <c r="C806" s="1">
        <v>11</v>
      </c>
      <c r="D806" s="1">
        <v>0</v>
      </c>
      <c r="E806" s="1">
        <v>25</v>
      </c>
      <c r="F806" s="1">
        <v>25</v>
      </c>
      <c r="G806" s="2">
        <f t="shared" si="24"/>
        <v>61</v>
      </c>
      <c r="H806" s="2">
        <f t="shared" si="25"/>
        <v>3</v>
      </c>
      <c r="I806" t="s">
        <v>1586</v>
      </c>
    </row>
    <row r="807" spans="1:9">
      <c r="A807" t="s">
        <v>1673</v>
      </c>
      <c r="B807" s="1">
        <v>11</v>
      </c>
      <c r="C807" s="1">
        <v>2</v>
      </c>
      <c r="D807" s="1">
        <v>11</v>
      </c>
      <c r="E807" s="1">
        <v>17</v>
      </c>
      <c r="F807" s="1">
        <v>15</v>
      </c>
      <c r="G807" s="2">
        <f t="shared" si="24"/>
        <v>56</v>
      </c>
      <c r="H807" s="2">
        <f t="shared" si="25"/>
        <v>5</v>
      </c>
      <c r="I807" t="s">
        <v>1674</v>
      </c>
    </row>
    <row r="808" spans="1:9">
      <c r="A808" t="s">
        <v>1587</v>
      </c>
      <c r="B808" s="1">
        <v>0</v>
      </c>
      <c r="C808" s="1">
        <v>70</v>
      </c>
      <c r="D808" s="1">
        <v>12</v>
      </c>
      <c r="E808" s="1">
        <v>0</v>
      </c>
      <c r="F808" s="1">
        <v>10</v>
      </c>
      <c r="G808" s="2">
        <f t="shared" si="24"/>
        <v>92</v>
      </c>
      <c r="H808" s="2">
        <f t="shared" si="25"/>
        <v>3</v>
      </c>
      <c r="I808" t="s">
        <v>1588</v>
      </c>
    </row>
    <row r="809" spans="1:9">
      <c r="A809" t="s">
        <v>1589</v>
      </c>
      <c r="B809" s="1">
        <v>0</v>
      </c>
      <c r="C809" s="1">
        <v>15</v>
      </c>
      <c r="D809" s="1">
        <v>0</v>
      </c>
      <c r="E809" s="1">
        <v>16</v>
      </c>
      <c r="F809" s="1">
        <v>15</v>
      </c>
      <c r="G809" s="2">
        <f t="shared" si="24"/>
        <v>46</v>
      </c>
      <c r="H809" s="2">
        <f t="shared" si="25"/>
        <v>3</v>
      </c>
      <c r="I809" t="s">
        <v>1590</v>
      </c>
    </row>
    <row r="810" spans="1:9">
      <c r="A810" t="s">
        <v>1675</v>
      </c>
      <c r="B810" s="1">
        <v>0</v>
      </c>
      <c r="C810" s="1">
        <v>10</v>
      </c>
      <c r="D810" s="1">
        <v>0</v>
      </c>
      <c r="E810" s="1">
        <v>29</v>
      </c>
      <c r="F810" s="1">
        <v>29</v>
      </c>
      <c r="G810" s="2">
        <f t="shared" si="24"/>
        <v>68</v>
      </c>
      <c r="H810" s="2">
        <f t="shared" si="25"/>
        <v>3</v>
      </c>
      <c r="I810" t="s">
        <v>1676</v>
      </c>
    </row>
    <row r="811" spans="1:9">
      <c r="A811" t="s">
        <v>1591</v>
      </c>
      <c r="B811" s="1">
        <v>0</v>
      </c>
      <c r="C811" s="1">
        <v>0</v>
      </c>
      <c r="D811" s="1">
        <v>6</v>
      </c>
      <c r="E811" s="1">
        <v>5</v>
      </c>
      <c r="F811" s="1">
        <v>5</v>
      </c>
      <c r="G811" s="2">
        <f t="shared" si="24"/>
        <v>16</v>
      </c>
      <c r="H811" s="2">
        <f t="shared" si="25"/>
        <v>3</v>
      </c>
      <c r="I811" t="s">
        <v>1592</v>
      </c>
    </row>
    <row r="812" spans="1:9">
      <c r="A812" t="s">
        <v>4650</v>
      </c>
      <c r="B812" s="1">
        <v>21</v>
      </c>
      <c r="C812" s="1">
        <v>22</v>
      </c>
      <c r="D812" s="1">
        <v>27</v>
      </c>
      <c r="E812" s="1">
        <v>44</v>
      </c>
      <c r="F812" s="1">
        <v>28</v>
      </c>
      <c r="G812" s="2">
        <f t="shared" si="24"/>
        <v>142</v>
      </c>
      <c r="H812" s="2">
        <f t="shared" si="25"/>
        <v>5</v>
      </c>
      <c r="I812" t="s">
        <v>4651</v>
      </c>
    </row>
    <row r="813" spans="1:9">
      <c r="A813" t="s">
        <v>1677</v>
      </c>
      <c r="B813" s="1">
        <v>0</v>
      </c>
      <c r="C813" s="1">
        <v>13</v>
      </c>
      <c r="D813" s="1">
        <v>0</v>
      </c>
      <c r="E813" s="1">
        <v>26</v>
      </c>
      <c r="F813" s="1">
        <v>16</v>
      </c>
      <c r="G813" s="2">
        <f t="shared" si="24"/>
        <v>55</v>
      </c>
      <c r="H813" s="2">
        <f t="shared" si="25"/>
        <v>3</v>
      </c>
      <c r="I813" t="s">
        <v>1678</v>
      </c>
    </row>
    <row r="814" spans="1:9">
      <c r="A814" t="s">
        <v>1593</v>
      </c>
      <c r="B814" s="1">
        <v>0</v>
      </c>
      <c r="C814" s="1">
        <v>17</v>
      </c>
      <c r="D814" s="1">
        <v>0</v>
      </c>
      <c r="E814" s="1">
        <v>17</v>
      </c>
      <c r="F814" s="1">
        <v>21</v>
      </c>
      <c r="G814" s="2">
        <f t="shared" si="24"/>
        <v>55</v>
      </c>
      <c r="H814" s="2">
        <f t="shared" si="25"/>
        <v>3</v>
      </c>
      <c r="I814" t="s">
        <v>1594</v>
      </c>
    </row>
    <row r="815" spans="1:9">
      <c r="A815" t="s">
        <v>1679</v>
      </c>
      <c r="B815" s="1">
        <v>0</v>
      </c>
      <c r="C815" s="1">
        <v>3</v>
      </c>
      <c r="D815" s="1">
        <v>4</v>
      </c>
      <c r="E815" s="1">
        <v>23</v>
      </c>
      <c r="F815" s="1">
        <v>23</v>
      </c>
      <c r="G815" s="2">
        <f t="shared" si="24"/>
        <v>53</v>
      </c>
      <c r="H815" s="2">
        <f t="shared" si="25"/>
        <v>4</v>
      </c>
      <c r="I815" t="s">
        <v>1680</v>
      </c>
    </row>
    <row r="816" spans="1:9">
      <c r="A816" t="s">
        <v>1681</v>
      </c>
      <c r="B816" s="1">
        <v>0</v>
      </c>
      <c r="C816" s="1">
        <v>7</v>
      </c>
      <c r="D816" s="1">
        <v>0</v>
      </c>
      <c r="E816" s="1">
        <v>18</v>
      </c>
      <c r="F816" s="1">
        <v>9</v>
      </c>
      <c r="G816" s="2">
        <f t="shared" si="24"/>
        <v>34</v>
      </c>
      <c r="H816" s="2">
        <f t="shared" si="25"/>
        <v>3</v>
      </c>
      <c r="I816" t="s">
        <v>1682</v>
      </c>
    </row>
    <row r="817" spans="1:9">
      <c r="A817" t="s">
        <v>1595</v>
      </c>
      <c r="B817" s="1">
        <v>0</v>
      </c>
      <c r="C817" s="1">
        <v>0</v>
      </c>
      <c r="D817" s="1">
        <v>0</v>
      </c>
      <c r="E817" s="1">
        <v>19</v>
      </c>
      <c r="F817" s="1">
        <v>16</v>
      </c>
      <c r="G817" s="2">
        <f t="shared" si="24"/>
        <v>35</v>
      </c>
      <c r="H817" s="2">
        <f t="shared" si="25"/>
        <v>2</v>
      </c>
      <c r="I817" t="s">
        <v>1596</v>
      </c>
    </row>
    <row r="818" spans="1:9">
      <c r="A818" t="s">
        <v>1683</v>
      </c>
      <c r="B818" s="1">
        <v>0</v>
      </c>
      <c r="C818" s="1">
        <v>0</v>
      </c>
      <c r="D818" s="1">
        <v>0</v>
      </c>
      <c r="E818" s="1">
        <v>14</v>
      </c>
      <c r="F818" s="1">
        <v>13</v>
      </c>
      <c r="G818" s="2">
        <f t="shared" si="24"/>
        <v>27</v>
      </c>
      <c r="H818" s="2">
        <f t="shared" si="25"/>
        <v>2</v>
      </c>
      <c r="I818" t="s">
        <v>1684</v>
      </c>
    </row>
    <row r="819" spans="1:9">
      <c r="A819" t="s">
        <v>1685</v>
      </c>
      <c r="B819" s="1">
        <v>0</v>
      </c>
      <c r="C819" s="1">
        <v>21</v>
      </c>
      <c r="D819" s="1">
        <v>0</v>
      </c>
      <c r="E819" s="1">
        <v>18</v>
      </c>
      <c r="F819" s="1">
        <v>13</v>
      </c>
      <c r="G819" s="2">
        <f t="shared" si="24"/>
        <v>52</v>
      </c>
      <c r="H819" s="2">
        <f t="shared" si="25"/>
        <v>3</v>
      </c>
      <c r="I819" t="s">
        <v>1686</v>
      </c>
    </row>
    <row r="820" spans="1:9">
      <c r="A820" t="s">
        <v>1687</v>
      </c>
      <c r="B820" s="1">
        <v>0</v>
      </c>
      <c r="C820" s="1">
        <v>19</v>
      </c>
      <c r="D820" s="1">
        <v>0</v>
      </c>
      <c r="E820" s="1">
        <v>3</v>
      </c>
      <c r="F820" s="1">
        <v>4</v>
      </c>
      <c r="G820" s="2">
        <f t="shared" si="24"/>
        <v>26</v>
      </c>
      <c r="H820" s="2">
        <f t="shared" si="25"/>
        <v>3</v>
      </c>
      <c r="I820" t="s">
        <v>1688</v>
      </c>
    </row>
    <row r="821" spans="1:9">
      <c r="A821" t="s">
        <v>1689</v>
      </c>
      <c r="B821" s="1">
        <v>0</v>
      </c>
      <c r="C821" s="1">
        <v>0</v>
      </c>
      <c r="D821" s="1">
        <v>3</v>
      </c>
      <c r="E821" s="1">
        <v>23</v>
      </c>
      <c r="F821" s="1">
        <v>11</v>
      </c>
      <c r="G821" s="2">
        <f t="shared" si="24"/>
        <v>37</v>
      </c>
      <c r="H821" s="2">
        <f t="shared" si="25"/>
        <v>3</v>
      </c>
      <c r="I821" t="s">
        <v>1690</v>
      </c>
    </row>
    <row r="822" spans="1:9">
      <c r="A822" t="s">
        <v>1597</v>
      </c>
      <c r="B822" s="1">
        <v>0</v>
      </c>
      <c r="C822" s="1">
        <v>8</v>
      </c>
      <c r="D822" s="1">
        <v>0</v>
      </c>
      <c r="E822" s="1">
        <v>9</v>
      </c>
      <c r="F822" s="1">
        <v>14</v>
      </c>
      <c r="G822" s="2">
        <f t="shared" si="24"/>
        <v>31</v>
      </c>
      <c r="H822" s="2">
        <f t="shared" si="25"/>
        <v>3</v>
      </c>
      <c r="I822" t="s">
        <v>1598</v>
      </c>
    </row>
    <row r="823" spans="1:9">
      <c r="A823" t="s">
        <v>1599</v>
      </c>
      <c r="B823" s="1">
        <v>0</v>
      </c>
      <c r="C823" s="1">
        <v>0</v>
      </c>
      <c r="D823" s="1">
        <v>0</v>
      </c>
      <c r="E823" s="1">
        <v>13</v>
      </c>
      <c r="F823" s="1">
        <v>20</v>
      </c>
      <c r="G823" s="2">
        <f t="shared" si="24"/>
        <v>33</v>
      </c>
      <c r="H823" s="2">
        <f t="shared" si="25"/>
        <v>2</v>
      </c>
      <c r="I823" t="s">
        <v>1600</v>
      </c>
    </row>
    <row r="824" spans="1:9">
      <c r="A824" t="s">
        <v>1691</v>
      </c>
      <c r="B824" s="1">
        <v>0</v>
      </c>
      <c r="C824" s="1">
        <v>16</v>
      </c>
      <c r="D824" s="1">
        <v>0</v>
      </c>
      <c r="E824" s="1">
        <v>0</v>
      </c>
      <c r="F824" s="1">
        <v>0</v>
      </c>
      <c r="G824" s="2">
        <f t="shared" si="24"/>
        <v>16</v>
      </c>
      <c r="H824" s="2">
        <f t="shared" si="25"/>
        <v>1</v>
      </c>
      <c r="I824" t="s">
        <v>1692</v>
      </c>
    </row>
    <row r="825" spans="1:9">
      <c r="A825" t="s">
        <v>1693</v>
      </c>
      <c r="B825" s="1">
        <v>0</v>
      </c>
      <c r="C825" s="1">
        <v>5</v>
      </c>
      <c r="D825" s="1">
        <v>0</v>
      </c>
      <c r="E825" s="1">
        <v>13</v>
      </c>
      <c r="F825" s="1">
        <v>18</v>
      </c>
      <c r="G825" s="2">
        <f t="shared" si="24"/>
        <v>36</v>
      </c>
      <c r="H825" s="2">
        <f t="shared" si="25"/>
        <v>3</v>
      </c>
      <c r="I825" t="s">
        <v>1694</v>
      </c>
    </row>
    <row r="826" spans="1:9">
      <c r="A826" t="s">
        <v>1695</v>
      </c>
      <c r="B826" s="1">
        <v>0</v>
      </c>
      <c r="C826" s="1">
        <v>0</v>
      </c>
      <c r="D826" s="1">
        <v>0</v>
      </c>
      <c r="E826" s="1">
        <v>19</v>
      </c>
      <c r="F826" s="1">
        <v>13</v>
      </c>
      <c r="G826" s="2">
        <f t="shared" si="24"/>
        <v>32</v>
      </c>
      <c r="H826" s="2">
        <f t="shared" si="25"/>
        <v>2</v>
      </c>
      <c r="I826" t="s">
        <v>1696</v>
      </c>
    </row>
    <row r="827" spans="1:9">
      <c r="A827" t="s">
        <v>1601</v>
      </c>
      <c r="B827" s="1">
        <v>0</v>
      </c>
      <c r="C827" s="1">
        <v>0</v>
      </c>
      <c r="D827" s="1">
        <v>0</v>
      </c>
      <c r="E827" s="1">
        <v>36</v>
      </c>
      <c r="F827" s="1">
        <v>29</v>
      </c>
      <c r="G827" s="2">
        <f t="shared" si="24"/>
        <v>65</v>
      </c>
      <c r="H827" s="2">
        <f t="shared" si="25"/>
        <v>2</v>
      </c>
      <c r="I827" t="s">
        <v>1602</v>
      </c>
    </row>
    <row r="828" spans="1:9">
      <c r="A828" t="s">
        <v>1697</v>
      </c>
      <c r="B828" s="1">
        <v>0</v>
      </c>
      <c r="C828" s="1">
        <v>13</v>
      </c>
      <c r="D828" s="1">
        <v>0</v>
      </c>
      <c r="E828" s="1">
        <v>12</v>
      </c>
      <c r="F828" s="1">
        <v>11</v>
      </c>
      <c r="G828" s="2">
        <f t="shared" si="24"/>
        <v>36</v>
      </c>
      <c r="H828" s="2">
        <f t="shared" si="25"/>
        <v>3</v>
      </c>
      <c r="I828" t="s">
        <v>1698</v>
      </c>
    </row>
    <row r="829" spans="1:9">
      <c r="A829" t="s">
        <v>1699</v>
      </c>
      <c r="B829" s="1">
        <v>0</v>
      </c>
      <c r="C829" s="1">
        <v>0</v>
      </c>
      <c r="D829" s="1">
        <v>0</v>
      </c>
      <c r="E829" s="1">
        <v>21</v>
      </c>
      <c r="F829" s="1">
        <v>20</v>
      </c>
      <c r="G829" s="2">
        <f t="shared" si="24"/>
        <v>41</v>
      </c>
      <c r="H829" s="2">
        <f t="shared" si="25"/>
        <v>2</v>
      </c>
      <c r="I829" t="s">
        <v>1700</v>
      </c>
    </row>
    <row r="830" spans="1:9">
      <c r="A830" t="s">
        <v>1603</v>
      </c>
      <c r="B830" s="1">
        <v>0</v>
      </c>
      <c r="C830" s="1">
        <v>13</v>
      </c>
      <c r="D830" s="1">
        <v>5</v>
      </c>
      <c r="E830" s="1">
        <v>17</v>
      </c>
      <c r="F830" s="1">
        <v>12</v>
      </c>
      <c r="G830" s="2">
        <f t="shared" si="24"/>
        <v>47</v>
      </c>
      <c r="H830" s="2">
        <f t="shared" si="25"/>
        <v>4</v>
      </c>
      <c r="I830" t="s">
        <v>1604</v>
      </c>
    </row>
    <row r="831" spans="1:9">
      <c r="A831" t="s">
        <v>1701</v>
      </c>
      <c r="B831" s="1">
        <v>0</v>
      </c>
      <c r="C831" s="1">
        <v>43</v>
      </c>
      <c r="D831" s="1">
        <v>9</v>
      </c>
      <c r="E831" s="1">
        <v>5</v>
      </c>
      <c r="F831" s="1">
        <v>12</v>
      </c>
      <c r="G831" s="2">
        <f t="shared" si="24"/>
        <v>69</v>
      </c>
      <c r="H831" s="2">
        <f t="shared" si="25"/>
        <v>4</v>
      </c>
      <c r="I831" t="s">
        <v>1702</v>
      </c>
    </row>
    <row r="832" spans="1:9">
      <c r="A832" t="s">
        <v>1703</v>
      </c>
      <c r="B832" s="1">
        <v>0</v>
      </c>
      <c r="C832" s="1">
        <v>21</v>
      </c>
      <c r="D832" s="1">
        <v>4</v>
      </c>
      <c r="E832" s="1">
        <v>15</v>
      </c>
      <c r="F832" s="1">
        <v>10</v>
      </c>
      <c r="G832" s="2">
        <f t="shared" si="24"/>
        <v>50</v>
      </c>
      <c r="H832" s="2">
        <f t="shared" si="25"/>
        <v>4</v>
      </c>
      <c r="I832" t="s">
        <v>1704</v>
      </c>
    </row>
    <row r="833" spans="1:9">
      <c r="A833" t="s">
        <v>1605</v>
      </c>
      <c r="B833" s="1">
        <v>0</v>
      </c>
      <c r="C833" s="1">
        <v>4</v>
      </c>
      <c r="D833" s="1">
        <v>0</v>
      </c>
      <c r="E833" s="1">
        <v>23</v>
      </c>
      <c r="F833" s="1">
        <v>14</v>
      </c>
      <c r="G833" s="2">
        <f t="shared" si="24"/>
        <v>41</v>
      </c>
      <c r="H833" s="2">
        <f t="shared" si="25"/>
        <v>3</v>
      </c>
      <c r="I833" t="s">
        <v>1606</v>
      </c>
    </row>
    <row r="834" spans="1:9">
      <c r="A834" t="s">
        <v>1705</v>
      </c>
      <c r="B834" s="1">
        <v>0</v>
      </c>
      <c r="C834" s="1">
        <v>28</v>
      </c>
      <c r="D834" s="1">
        <v>0</v>
      </c>
      <c r="E834" s="1">
        <v>18</v>
      </c>
      <c r="F834" s="1">
        <v>16</v>
      </c>
      <c r="G834" s="2">
        <f t="shared" si="24"/>
        <v>62</v>
      </c>
      <c r="H834" s="2">
        <f t="shared" si="25"/>
        <v>3</v>
      </c>
      <c r="I834" t="s">
        <v>1706</v>
      </c>
    </row>
    <row r="835" spans="1:9">
      <c r="A835" t="s">
        <v>1707</v>
      </c>
      <c r="B835" s="1">
        <v>0</v>
      </c>
      <c r="C835" s="1">
        <v>30</v>
      </c>
      <c r="D835" s="1">
        <v>0</v>
      </c>
      <c r="E835" s="1">
        <v>21</v>
      </c>
      <c r="F835" s="1">
        <v>20</v>
      </c>
      <c r="G835" s="2">
        <f t="shared" si="24"/>
        <v>71</v>
      </c>
      <c r="H835" s="2">
        <f t="shared" si="25"/>
        <v>3</v>
      </c>
      <c r="I835" t="s">
        <v>1708</v>
      </c>
    </row>
    <row r="836" spans="1:9">
      <c r="A836" t="s">
        <v>1709</v>
      </c>
      <c r="B836" s="1">
        <v>0</v>
      </c>
      <c r="C836" s="1">
        <v>18</v>
      </c>
      <c r="D836" s="1">
        <v>0</v>
      </c>
      <c r="E836" s="1">
        <v>9</v>
      </c>
      <c r="F836" s="1">
        <v>13</v>
      </c>
      <c r="G836" s="2">
        <f t="shared" si="24"/>
        <v>40</v>
      </c>
      <c r="H836" s="2">
        <f t="shared" si="25"/>
        <v>3</v>
      </c>
      <c r="I836" t="s">
        <v>1710</v>
      </c>
    </row>
    <row r="837" spans="1:9">
      <c r="A837" t="s">
        <v>1607</v>
      </c>
      <c r="B837" s="1">
        <v>0</v>
      </c>
      <c r="C837" s="1">
        <v>12</v>
      </c>
      <c r="D837" s="1">
        <v>2</v>
      </c>
      <c r="E837" s="1">
        <v>18</v>
      </c>
      <c r="F837" s="1">
        <v>21</v>
      </c>
      <c r="G837" s="2">
        <f t="shared" ref="G837:G900" si="26">SUM(B837:F837)</f>
        <v>53</v>
      </c>
      <c r="H837" s="2">
        <f t="shared" ref="H837:H900" si="27">COUNTIF(B837:F837,"&gt;0")</f>
        <v>4</v>
      </c>
      <c r="I837" t="s">
        <v>1608</v>
      </c>
    </row>
    <row r="838" spans="1:9">
      <c r="A838" t="s">
        <v>1711</v>
      </c>
      <c r="B838" s="1">
        <v>0</v>
      </c>
      <c r="C838" s="1">
        <v>0</v>
      </c>
      <c r="D838" s="1">
        <v>0</v>
      </c>
      <c r="E838" s="1">
        <v>19</v>
      </c>
      <c r="F838" s="1">
        <v>18</v>
      </c>
      <c r="G838" s="2">
        <f t="shared" si="26"/>
        <v>37</v>
      </c>
      <c r="H838" s="2">
        <f t="shared" si="27"/>
        <v>2</v>
      </c>
      <c r="I838" t="s">
        <v>1712</v>
      </c>
    </row>
    <row r="839" spans="1:9">
      <c r="A839" t="s">
        <v>1713</v>
      </c>
      <c r="B839" s="1">
        <v>0</v>
      </c>
      <c r="C839" s="1">
        <v>36</v>
      </c>
      <c r="D839" s="1">
        <v>0</v>
      </c>
      <c r="E839" s="1">
        <v>7</v>
      </c>
      <c r="F839" s="1">
        <v>11</v>
      </c>
      <c r="G839" s="2">
        <f t="shared" si="26"/>
        <v>54</v>
      </c>
      <c r="H839" s="2">
        <f t="shared" si="27"/>
        <v>3</v>
      </c>
      <c r="I839" t="s">
        <v>1714</v>
      </c>
    </row>
    <row r="840" spans="1:9">
      <c r="A840" t="s">
        <v>1715</v>
      </c>
      <c r="B840" s="1">
        <v>0</v>
      </c>
      <c r="C840" s="1">
        <v>34</v>
      </c>
      <c r="D840" s="1">
        <v>0</v>
      </c>
      <c r="E840" s="1">
        <v>15</v>
      </c>
      <c r="F840" s="1">
        <v>16</v>
      </c>
      <c r="G840" s="2">
        <f t="shared" si="26"/>
        <v>65</v>
      </c>
      <c r="H840" s="2">
        <f t="shared" si="27"/>
        <v>3</v>
      </c>
      <c r="I840" t="s">
        <v>1716</v>
      </c>
    </row>
    <row r="841" spans="1:9">
      <c r="A841" t="s">
        <v>1717</v>
      </c>
      <c r="B841" s="1">
        <v>0</v>
      </c>
      <c r="C841" s="1">
        <v>0</v>
      </c>
      <c r="D841" s="1">
        <v>0</v>
      </c>
      <c r="E841" s="1">
        <v>22</v>
      </c>
      <c r="F841" s="1">
        <v>24</v>
      </c>
      <c r="G841" s="2">
        <f t="shared" si="26"/>
        <v>46</v>
      </c>
      <c r="H841" s="2">
        <f t="shared" si="27"/>
        <v>2</v>
      </c>
      <c r="I841" t="s">
        <v>1718</v>
      </c>
    </row>
    <row r="842" spans="1:9">
      <c r="A842" t="s">
        <v>1719</v>
      </c>
      <c r="B842" s="1">
        <v>0</v>
      </c>
      <c r="C842" s="1">
        <v>2</v>
      </c>
      <c r="D842" s="1">
        <v>0</v>
      </c>
      <c r="E842" s="1">
        <v>17</v>
      </c>
      <c r="F842" s="1">
        <v>22</v>
      </c>
      <c r="G842" s="2">
        <f t="shared" si="26"/>
        <v>41</v>
      </c>
      <c r="H842" s="2">
        <f t="shared" si="27"/>
        <v>3</v>
      </c>
      <c r="I842" t="s">
        <v>1720</v>
      </c>
    </row>
    <row r="843" spans="1:9">
      <c r="A843" t="s">
        <v>1609</v>
      </c>
      <c r="B843" s="1">
        <v>0</v>
      </c>
      <c r="C843" s="1">
        <v>38</v>
      </c>
      <c r="D843" s="1">
        <v>5</v>
      </c>
      <c r="E843" s="1">
        <v>19</v>
      </c>
      <c r="F843" s="1">
        <v>18</v>
      </c>
      <c r="G843" s="2">
        <f t="shared" si="26"/>
        <v>80</v>
      </c>
      <c r="H843" s="2">
        <f t="shared" si="27"/>
        <v>4</v>
      </c>
      <c r="I843" t="s">
        <v>1610</v>
      </c>
    </row>
    <row r="844" spans="1:9">
      <c r="A844" t="s">
        <v>1721</v>
      </c>
      <c r="B844" s="1">
        <v>0</v>
      </c>
      <c r="C844" s="1">
        <v>16</v>
      </c>
      <c r="D844" s="1">
        <v>6</v>
      </c>
      <c r="E844" s="1">
        <v>29</v>
      </c>
      <c r="F844" s="1">
        <v>20</v>
      </c>
      <c r="G844" s="2">
        <f t="shared" si="26"/>
        <v>71</v>
      </c>
      <c r="H844" s="2">
        <f t="shared" si="27"/>
        <v>4</v>
      </c>
      <c r="I844" t="s">
        <v>1722</v>
      </c>
    </row>
    <row r="845" spans="1:9">
      <c r="A845" t="s">
        <v>1723</v>
      </c>
      <c r="B845" s="1">
        <v>0</v>
      </c>
      <c r="C845" s="1">
        <v>68</v>
      </c>
      <c r="D845" s="1">
        <v>0</v>
      </c>
      <c r="E845" s="1">
        <v>19</v>
      </c>
      <c r="F845" s="1">
        <v>22</v>
      </c>
      <c r="G845" s="2">
        <f t="shared" si="26"/>
        <v>109</v>
      </c>
      <c r="H845" s="2">
        <f t="shared" si="27"/>
        <v>3</v>
      </c>
      <c r="I845" t="s">
        <v>1724</v>
      </c>
    </row>
    <row r="846" spans="1:9">
      <c r="A846" t="s">
        <v>1725</v>
      </c>
      <c r="B846" s="1">
        <v>0</v>
      </c>
      <c r="C846" s="1">
        <v>13</v>
      </c>
      <c r="D846" s="1">
        <v>9</v>
      </c>
      <c r="E846" s="1">
        <v>31</v>
      </c>
      <c r="F846" s="1">
        <v>16</v>
      </c>
      <c r="G846" s="2">
        <f t="shared" si="26"/>
        <v>69</v>
      </c>
      <c r="H846" s="2">
        <f t="shared" si="27"/>
        <v>4</v>
      </c>
      <c r="I846" t="s">
        <v>1726</v>
      </c>
    </row>
    <row r="847" spans="1:9">
      <c r="A847" t="s">
        <v>1611</v>
      </c>
      <c r="B847" s="1">
        <v>0</v>
      </c>
      <c r="C847" s="1">
        <v>4</v>
      </c>
      <c r="D847" s="1">
        <v>0</v>
      </c>
      <c r="E847" s="1">
        <v>29</v>
      </c>
      <c r="F847" s="1">
        <v>28</v>
      </c>
      <c r="G847" s="2">
        <f t="shared" si="26"/>
        <v>61</v>
      </c>
      <c r="H847" s="2">
        <f t="shared" si="27"/>
        <v>3</v>
      </c>
      <c r="I847" t="s">
        <v>1612</v>
      </c>
    </row>
    <row r="848" spans="1:9">
      <c r="A848" t="s">
        <v>1727</v>
      </c>
      <c r="B848" s="1">
        <v>0</v>
      </c>
      <c r="C848" s="1">
        <v>25</v>
      </c>
      <c r="D848" s="1">
        <v>0</v>
      </c>
      <c r="E848" s="1">
        <v>22</v>
      </c>
      <c r="F848" s="1">
        <v>15</v>
      </c>
      <c r="G848" s="2">
        <f t="shared" si="26"/>
        <v>62</v>
      </c>
      <c r="H848" s="2">
        <f t="shared" si="27"/>
        <v>3</v>
      </c>
      <c r="I848" t="s">
        <v>1728</v>
      </c>
    </row>
    <row r="849" spans="1:9">
      <c r="A849" t="s">
        <v>1729</v>
      </c>
      <c r="B849" s="1">
        <v>0</v>
      </c>
      <c r="C849" s="1">
        <v>24</v>
      </c>
      <c r="D849" s="1">
        <v>5</v>
      </c>
      <c r="E849" s="1">
        <v>31</v>
      </c>
      <c r="F849" s="1">
        <v>27</v>
      </c>
      <c r="G849" s="2">
        <f t="shared" si="26"/>
        <v>87</v>
      </c>
      <c r="H849" s="2">
        <f t="shared" si="27"/>
        <v>4</v>
      </c>
      <c r="I849" t="s">
        <v>1730</v>
      </c>
    </row>
    <row r="850" spans="1:9">
      <c r="A850" t="s">
        <v>1731</v>
      </c>
      <c r="B850" s="1">
        <v>0</v>
      </c>
      <c r="C850" s="1">
        <v>92</v>
      </c>
      <c r="D850" s="1">
        <v>42</v>
      </c>
      <c r="E850" s="1">
        <v>27</v>
      </c>
      <c r="F850" s="1">
        <v>19</v>
      </c>
      <c r="G850" s="2">
        <f t="shared" si="26"/>
        <v>180</v>
      </c>
      <c r="H850" s="2">
        <f t="shared" si="27"/>
        <v>4</v>
      </c>
      <c r="I850" t="s">
        <v>1732</v>
      </c>
    </row>
    <row r="851" spans="1:9">
      <c r="A851" t="s">
        <v>1613</v>
      </c>
      <c r="B851" s="1">
        <v>0</v>
      </c>
      <c r="C851" s="1">
        <v>0</v>
      </c>
      <c r="D851" s="1">
        <v>0</v>
      </c>
      <c r="E851" s="1">
        <v>10</v>
      </c>
      <c r="F851" s="1">
        <v>14</v>
      </c>
      <c r="G851" s="2">
        <f t="shared" si="26"/>
        <v>24</v>
      </c>
      <c r="H851" s="2">
        <f t="shared" si="27"/>
        <v>2</v>
      </c>
      <c r="I851" t="s">
        <v>1614</v>
      </c>
    </row>
    <row r="852" spans="1:9">
      <c r="A852" t="s">
        <v>1615</v>
      </c>
      <c r="B852" s="1">
        <v>0</v>
      </c>
      <c r="C852" s="1">
        <v>11</v>
      </c>
      <c r="D852" s="1">
        <v>0</v>
      </c>
      <c r="E852" s="1">
        <v>17</v>
      </c>
      <c r="F852" s="1">
        <v>18</v>
      </c>
      <c r="G852" s="2">
        <f t="shared" si="26"/>
        <v>46</v>
      </c>
      <c r="H852" s="2">
        <f t="shared" si="27"/>
        <v>3</v>
      </c>
      <c r="I852" t="s">
        <v>1616</v>
      </c>
    </row>
    <row r="853" spans="1:9">
      <c r="A853" t="s">
        <v>1733</v>
      </c>
      <c r="B853" s="1">
        <v>0</v>
      </c>
      <c r="C853" s="1">
        <v>0</v>
      </c>
      <c r="D853" s="1">
        <v>0</v>
      </c>
      <c r="E853" s="1">
        <v>36</v>
      </c>
      <c r="F853" s="1">
        <v>29</v>
      </c>
      <c r="G853" s="2">
        <f t="shared" si="26"/>
        <v>65</v>
      </c>
      <c r="H853" s="2">
        <f t="shared" si="27"/>
        <v>2</v>
      </c>
      <c r="I853" t="s">
        <v>1734</v>
      </c>
    </row>
    <row r="854" spans="1:9">
      <c r="A854" t="s">
        <v>1617</v>
      </c>
      <c r="B854" s="1">
        <v>0</v>
      </c>
      <c r="C854" s="1">
        <v>6</v>
      </c>
      <c r="D854" s="1">
        <v>0</v>
      </c>
      <c r="E854" s="1">
        <v>11</v>
      </c>
      <c r="F854" s="1">
        <v>10</v>
      </c>
      <c r="G854" s="2">
        <f t="shared" si="26"/>
        <v>27</v>
      </c>
      <c r="H854" s="2">
        <f t="shared" si="27"/>
        <v>3</v>
      </c>
      <c r="I854" t="s">
        <v>1618</v>
      </c>
    </row>
    <row r="855" spans="1:9">
      <c r="A855" t="s">
        <v>1735</v>
      </c>
      <c r="B855" s="1">
        <v>2</v>
      </c>
      <c r="C855" s="1">
        <v>17</v>
      </c>
      <c r="D855" s="1">
        <v>17</v>
      </c>
      <c r="E855" s="1">
        <v>25</v>
      </c>
      <c r="F855" s="1">
        <v>19</v>
      </c>
      <c r="G855" s="2">
        <f t="shared" si="26"/>
        <v>80</v>
      </c>
      <c r="H855" s="2">
        <f t="shared" si="27"/>
        <v>5</v>
      </c>
      <c r="I855" t="s">
        <v>1736</v>
      </c>
    </row>
    <row r="856" spans="1:9">
      <c r="A856" t="s">
        <v>1737</v>
      </c>
      <c r="B856" s="1">
        <v>3</v>
      </c>
      <c r="C856" s="1">
        <v>10</v>
      </c>
      <c r="D856" s="1">
        <v>15</v>
      </c>
      <c r="E856" s="1">
        <v>29</v>
      </c>
      <c r="F856" s="1">
        <v>19</v>
      </c>
      <c r="G856" s="2">
        <f t="shared" si="26"/>
        <v>76</v>
      </c>
      <c r="H856" s="2">
        <f t="shared" si="27"/>
        <v>5</v>
      </c>
      <c r="I856" t="s">
        <v>1738</v>
      </c>
    </row>
    <row r="857" spans="1:9">
      <c r="A857" t="s">
        <v>1739</v>
      </c>
      <c r="B857" s="1">
        <v>0</v>
      </c>
      <c r="C857" s="1">
        <v>0</v>
      </c>
      <c r="D857" s="1">
        <v>6</v>
      </c>
      <c r="E857" s="1">
        <v>24</v>
      </c>
      <c r="F857" s="1">
        <v>8</v>
      </c>
      <c r="G857" s="2">
        <f t="shared" si="26"/>
        <v>38</v>
      </c>
      <c r="H857" s="2">
        <f t="shared" si="27"/>
        <v>3</v>
      </c>
      <c r="I857" t="s">
        <v>1740</v>
      </c>
    </row>
    <row r="858" spans="1:9">
      <c r="A858" t="s">
        <v>1741</v>
      </c>
      <c r="B858" s="1">
        <v>0</v>
      </c>
      <c r="C858" s="1">
        <v>0</v>
      </c>
      <c r="D858" s="1">
        <v>0</v>
      </c>
      <c r="E858" s="1">
        <v>20</v>
      </c>
      <c r="F858" s="1">
        <v>14</v>
      </c>
      <c r="G858" s="2">
        <f t="shared" si="26"/>
        <v>34</v>
      </c>
      <c r="H858" s="2">
        <f t="shared" si="27"/>
        <v>2</v>
      </c>
      <c r="I858" t="s">
        <v>1742</v>
      </c>
    </row>
    <row r="859" spans="1:9">
      <c r="A859" t="s">
        <v>1619</v>
      </c>
      <c r="B859" s="1">
        <v>0</v>
      </c>
      <c r="C859" s="1">
        <v>14</v>
      </c>
      <c r="D859" s="1">
        <v>3</v>
      </c>
      <c r="E859" s="1">
        <v>22</v>
      </c>
      <c r="F859" s="1">
        <v>28</v>
      </c>
      <c r="G859" s="2">
        <f t="shared" si="26"/>
        <v>67</v>
      </c>
      <c r="H859" s="2">
        <f t="shared" si="27"/>
        <v>4</v>
      </c>
      <c r="I859" t="s">
        <v>1620</v>
      </c>
    </row>
    <row r="860" spans="1:9">
      <c r="A860" t="s">
        <v>1621</v>
      </c>
      <c r="B860" s="1">
        <v>12</v>
      </c>
      <c r="C860" s="1">
        <v>177</v>
      </c>
      <c r="D860" s="1">
        <v>31</v>
      </c>
      <c r="E860" s="1">
        <v>47</v>
      </c>
      <c r="F860" s="1">
        <v>24</v>
      </c>
      <c r="G860" s="2">
        <f t="shared" si="26"/>
        <v>291</v>
      </c>
      <c r="H860" s="2">
        <f t="shared" si="27"/>
        <v>5</v>
      </c>
      <c r="I860" t="s">
        <v>1622</v>
      </c>
    </row>
    <row r="861" spans="1:9">
      <c r="A861" t="s">
        <v>1743</v>
      </c>
      <c r="B861" s="1">
        <v>0</v>
      </c>
      <c r="C861" s="1">
        <v>0</v>
      </c>
      <c r="D861" s="1">
        <v>0</v>
      </c>
      <c r="E861" s="1">
        <v>17</v>
      </c>
      <c r="F861" s="1">
        <v>14</v>
      </c>
      <c r="G861" s="2">
        <f t="shared" si="26"/>
        <v>31</v>
      </c>
      <c r="H861" s="2">
        <f t="shared" si="27"/>
        <v>2</v>
      </c>
      <c r="I861" t="s">
        <v>1744</v>
      </c>
    </row>
    <row r="862" spans="1:9">
      <c r="A862" t="s">
        <v>1745</v>
      </c>
      <c r="B862" s="1">
        <v>0</v>
      </c>
      <c r="C862" s="1">
        <v>2</v>
      </c>
      <c r="D862" s="1">
        <v>12</v>
      </c>
      <c r="E862" s="1">
        <v>18</v>
      </c>
      <c r="F862" s="1">
        <v>22</v>
      </c>
      <c r="G862" s="2">
        <f t="shared" si="26"/>
        <v>54</v>
      </c>
      <c r="H862" s="2">
        <f t="shared" si="27"/>
        <v>4</v>
      </c>
      <c r="I862" t="s">
        <v>1746</v>
      </c>
    </row>
    <row r="863" spans="1:9">
      <c r="A863" t="s">
        <v>1747</v>
      </c>
      <c r="B863" s="1">
        <v>0</v>
      </c>
      <c r="C863" s="1">
        <v>15</v>
      </c>
      <c r="D863" s="1">
        <v>8</v>
      </c>
      <c r="E863" s="1">
        <v>21</v>
      </c>
      <c r="F863" s="1">
        <v>29</v>
      </c>
      <c r="G863" s="2">
        <f t="shared" si="26"/>
        <v>73</v>
      </c>
      <c r="H863" s="2">
        <f t="shared" si="27"/>
        <v>4</v>
      </c>
      <c r="I863" t="s">
        <v>1748</v>
      </c>
    </row>
    <row r="864" spans="1:9">
      <c r="A864" t="s">
        <v>1623</v>
      </c>
      <c r="B864" s="1">
        <v>0</v>
      </c>
      <c r="C864" s="1">
        <v>34</v>
      </c>
      <c r="D864" s="1">
        <v>5</v>
      </c>
      <c r="E864" s="1">
        <v>22</v>
      </c>
      <c r="F864" s="1">
        <v>16</v>
      </c>
      <c r="G864" s="2">
        <f t="shared" si="26"/>
        <v>77</v>
      </c>
      <c r="H864" s="2">
        <f t="shared" si="27"/>
        <v>4</v>
      </c>
      <c r="I864" t="s">
        <v>1624</v>
      </c>
    </row>
    <row r="865" spans="1:9">
      <c r="A865" t="s">
        <v>1625</v>
      </c>
      <c r="B865" s="1">
        <v>0</v>
      </c>
      <c r="C865" s="1">
        <v>7</v>
      </c>
      <c r="D865" s="1">
        <v>20</v>
      </c>
      <c r="E865" s="1">
        <v>35</v>
      </c>
      <c r="F865" s="1">
        <v>36</v>
      </c>
      <c r="G865" s="2">
        <f t="shared" si="26"/>
        <v>98</v>
      </c>
      <c r="H865" s="2">
        <f t="shared" si="27"/>
        <v>4</v>
      </c>
      <c r="I865" t="s">
        <v>1626</v>
      </c>
    </row>
    <row r="866" spans="1:9">
      <c r="A866" t="s">
        <v>1627</v>
      </c>
      <c r="B866" s="1">
        <v>0</v>
      </c>
      <c r="C866" s="1">
        <v>0</v>
      </c>
      <c r="D866" s="1">
        <v>0</v>
      </c>
      <c r="E866" s="1">
        <v>27</v>
      </c>
      <c r="F866" s="1">
        <v>17</v>
      </c>
      <c r="G866" s="2">
        <f t="shared" si="26"/>
        <v>44</v>
      </c>
      <c r="H866" s="2">
        <f t="shared" si="27"/>
        <v>2</v>
      </c>
      <c r="I866" t="s">
        <v>1628</v>
      </c>
    </row>
    <row r="867" spans="1:9">
      <c r="A867" t="s">
        <v>1749</v>
      </c>
      <c r="B867" s="1">
        <v>0</v>
      </c>
      <c r="C867" s="1">
        <v>10</v>
      </c>
      <c r="D867" s="1">
        <v>0</v>
      </c>
      <c r="E867" s="1">
        <v>9</v>
      </c>
      <c r="F867" s="1">
        <v>9</v>
      </c>
      <c r="G867" s="2">
        <f t="shared" si="26"/>
        <v>28</v>
      </c>
      <c r="H867" s="2">
        <f t="shared" si="27"/>
        <v>3</v>
      </c>
      <c r="I867" t="s">
        <v>1750</v>
      </c>
    </row>
    <row r="868" spans="1:9">
      <c r="A868" t="s">
        <v>1629</v>
      </c>
      <c r="B868" s="1">
        <v>0</v>
      </c>
      <c r="C868" s="1">
        <v>13</v>
      </c>
      <c r="D868" s="1">
        <v>9</v>
      </c>
      <c r="E868" s="1">
        <v>0</v>
      </c>
      <c r="F868" s="1">
        <v>0</v>
      </c>
      <c r="G868" s="2">
        <f t="shared" si="26"/>
        <v>22</v>
      </c>
      <c r="H868" s="2">
        <f t="shared" si="27"/>
        <v>2</v>
      </c>
      <c r="I868" t="s">
        <v>1630</v>
      </c>
    </row>
    <row r="869" spans="1:9">
      <c r="A869" t="s">
        <v>1631</v>
      </c>
      <c r="B869" s="1">
        <v>0</v>
      </c>
      <c r="C869" s="1">
        <v>5</v>
      </c>
      <c r="D869" s="1">
        <v>0</v>
      </c>
      <c r="E869" s="1">
        <v>17</v>
      </c>
      <c r="F869" s="1">
        <v>16</v>
      </c>
      <c r="G869" s="2">
        <f t="shared" si="26"/>
        <v>38</v>
      </c>
      <c r="H869" s="2">
        <f t="shared" si="27"/>
        <v>3</v>
      </c>
      <c r="I869" t="s">
        <v>1632</v>
      </c>
    </row>
    <row r="870" spans="1:9">
      <c r="A870" t="s">
        <v>1633</v>
      </c>
      <c r="B870" s="1">
        <v>0</v>
      </c>
      <c r="C870" s="1">
        <v>12</v>
      </c>
      <c r="D870" s="1">
        <v>8</v>
      </c>
      <c r="E870" s="1">
        <v>19</v>
      </c>
      <c r="F870" s="1">
        <v>12</v>
      </c>
      <c r="G870" s="2">
        <f t="shared" si="26"/>
        <v>51</v>
      </c>
      <c r="H870" s="2">
        <f t="shared" si="27"/>
        <v>4</v>
      </c>
      <c r="I870" t="s">
        <v>1634</v>
      </c>
    </row>
    <row r="871" spans="1:9">
      <c r="A871" t="s">
        <v>1751</v>
      </c>
      <c r="B871" s="1">
        <v>0</v>
      </c>
      <c r="C871" s="1">
        <v>4</v>
      </c>
      <c r="D871" s="1">
        <v>13</v>
      </c>
      <c r="E871" s="1">
        <v>26</v>
      </c>
      <c r="F871" s="1">
        <v>21</v>
      </c>
      <c r="G871" s="2">
        <f t="shared" si="26"/>
        <v>64</v>
      </c>
      <c r="H871" s="2">
        <f t="shared" si="27"/>
        <v>4</v>
      </c>
      <c r="I871" t="s">
        <v>1752</v>
      </c>
    </row>
    <row r="872" spans="1:9">
      <c r="A872" t="s">
        <v>1635</v>
      </c>
      <c r="B872" s="1">
        <v>4</v>
      </c>
      <c r="C872" s="1">
        <v>24</v>
      </c>
      <c r="D872" s="1">
        <v>17</v>
      </c>
      <c r="E872" s="1">
        <v>33</v>
      </c>
      <c r="F872" s="1">
        <v>22</v>
      </c>
      <c r="G872" s="2">
        <f t="shared" si="26"/>
        <v>100</v>
      </c>
      <c r="H872" s="2">
        <f t="shared" si="27"/>
        <v>5</v>
      </c>
      <c r="I872" t="s">
        <v>1636</v>
      </c>
    </row>
    <row r="873" spans="1:9">
      <c r="A873" t="s">
        <v>1637</v>
      </c>
      <c r="B873" s="1">
        <v>0</v>
      </c>
      <c r="C873" s="1">
        <v>15</v>
      </c>
      <c r="D873" s="1">
        <v>0</v>
      </c>
      <c r="E873" s="1">
        <v>26</v>
      </c>
      <c r="F873" s="1">
        <v>21</v>
      </c>
      <c r="G873" s="2">
        <f t="shared" si="26"/>
        <v>62</v>
      </c>
      <c r="H873" s="2">
        <f t="shared" si="27"/>
        <v>3</v>
      </c>
      <c r="I873" t="s">
        <v>1638</v>
      </c>
    </row>
    <row r="874" spans="1:9">
      <c r="A874" t="s">
        <v>1753</v>
      </c>
      <c r="B874" s="1">
        <v>0</v>
      </c>
      <c r="C874" s="1">
        <v>25</v>
      </c>
      <c r="D874" s="1">
        <v>0</v>
      </c>
      <c r="E874" s="1">
        <v>13</v>
      </c>
      <c r="F874" s="1">
        <v>17</v>
      </c>
      <c r="G874" s="2">
        <f t="shared" si="26"/>
        <v>55</v>
      </c>
      <c r="H874" s="2">
        <f t="shared" si="27"/>
        <v>3</v>
      </c>
      <c r="I874" t="s">
        <v>1754</v>
      </c>
    </row>
    <row r="875" spans="1:9">
      <c r="A875" t="s">
        <v>1639</v>
      </c>
      <c r="B875" s="1">
        <v>0</v>
      </c>
      <c r="C875" s="1">
        <v>16</v>
      </c>
      <c r="D875" s="1">
        <v>10</v>
      </c>
      <c r="E875" s="1">
        <v>28</v>
      </c>
      <c r="F875" s="1">
        <v>27</v>
      </c>
      <c r="G875" s="2">
        <f t="shared" si="26"/>
        <v>81</v>
      </c>
      <c r="H875" s="2">
        <f t="shared" si="27"/>
        <v>4</v>
      </c>
      <c r="I875" t="s">
        <v>1640</v>
      </c>
    </row>
    <row r="876" spans="1:9">
      <c r="A876" t="s">
        <v>1755</v>
      </c>
      <c r="B876" s="1">
        <v>0</v>
      </c>
      <c r="C876" s="1">
        <v>12</v>
      </c>
      <c r="D876" s="1">
        <v>0</v>
      </c>
      <c r="E876" s="1">
        <v>13</v>
      </c>
      <c r="F876" s="1">
        <v>8</v>
      </c>
      <c r="G876" s="2">
        <f t="shared" si="26"/>
        <v>33</v>
      </c>
      <c r="H876" s="2">
        <f t="shared" si="27"/>
        <v>3</v>
      </c>
      <c r="I876" t="s">
        <v>1756</v>
      </c>
    </row>
    <row r="877" spans="1:9">
      <c r="A877" t="s">
        <v>1641</v>
      </c>
      <c r="B877" s="1">
        <v>0</v>
      </c>
      <c r="C877" s="1">
        <v>0</v>
      </c>
      <c r="D877" s="1">
        <v>3</v>
      </c>
      <c r="E877" s="1">
        <v>12</v>
      </c>
      <c r="F877" s="1">
        <v>3</v>
      </c>
      <c r="G877" s="2">
        <f t="shared" si="26"/>
        <v>18</v>
      </c>
      <c r="H877" s="2">
        <f t="shared" si="27"/>
        <v>3</v>
      </c>
      <c r="I877" t="s">
        <v>1642</v>
      </c>
    </row>
    <row r="878" spans="1:9">
      <c r="A878" t="s">
        <v>1757</v>
      </c>
      <c r="B878" s="1">
        <v>0</v>
      </c>
      <c r="C878" s="1">
        <v>2</v>
      </c>
      <c r="D878" s="1">
        <v>0</v>
      </c>
      <c r="E878" s="1">
        <v>18</v>
      </c>
      <c r="F878" s="1">
        <v>9</v>
      </c>
      <c r="G878" s="2">
        <f t="shared" si="26"/>
        <v>29</v>
      </c>
      <c r="H878" s="2">
        <f t="shared" si="27"/>
        <v>3</v>
      </c>
      <c r="I878" t="s">
        <v>1758</v>
      </c>
    </row>
    <row r="879" spans="1:9">
      <c r="A879" t="s">
        <v>1759</v>
      </c>
      <c r="B879" s="1">
        <v>0</v>
      </c>
      <c r="C879" s="1">
        <v>22</v>
      </c>
      <c r="D879" s="1">
        <v>0</v>
      </c>
      <c r="E879" s="1">
        <v>23</v>
      </c>
      <c r="F879" s="1">
        <v>17</v>
      </c>
      <c r="G879" s="2">
        <f t="shared" si="26"/>
        <v>62</v>
      </c>
      <c r="H879" s="2">
        <f t="shared" si="27"/>
        <v>3</v>
      </c>
      <c r="I879" t="s">
        <v>1760</v>
      </c>
    </row>
    <row r="880" spans="1:9">
      <c r="A880" t="s">
        <v>1643</v>
      </c>
      <c r="B880" s="1">
        <v>0</v>
      </c>
      <c r="C880" s="1">
        <v>108</v>
      </c>
      <c r="D880" s="1">
        <v>131</v>
      </c>
      <c r="E880" s="1">
        <v>70</v>
      </c>
      <c r="F880" s="1">
        <v>57</v>
      </c>
      <c r="G880" s="2">
        <f t="shared" si="26"/>
        <v>366</v>
      </c>
      <c r="H880" s="2">
        <f t="shared" si="27"/>
        <v>4</v>
      </c>
      <c r="I880" t="s">
        <v>1644</v>
      </c>
    </row>
    <row r="881" spans="1:9">
      <c r="A881" t="s">
        <v>1645</v>
      </c>
      <c r="B881" s="1">
        <v>0</v>
      </c>
      <c r="C881" s="1">
        <v>30</v>
      </c>
      <c r="D881" s="1">
        <v>2</v>
      </c>
      <c r="E881" s="1">
        <v>22</v>
      </c>
      <c r="F881" s="1">
        <v>15</v>
      </c>
      <c r="G881" s="2">
        <f t="shared" si="26"/>
        <v>69</v>
      </c>
      <c r="H881" s="2">
        <f t="shared" si="27"/>
        <v>4</v>
      </c>
      <c r="I881" t="s">
        <v>1646</v>
      </c>
    </row>
    <row r="882" spans="1:9">
      <c r="A882" t="s">
        <v>1761</v>
      </c>
      <c r="B882" s="1">
        <v>0</v>
      </c>
      <c r="C882" s="1">
        <v>0</v>
      </c>
      <c r="D882" s="1">
        <v>8</v>
      </c>
      <c r="E882" s="1">
        <v>18</v>
      </c>
      <c r="F882" s="1">
        <v>9</v>
      </c>
      <c r="G882" s="2">
        <f t="shared" si="26"/>
        <v>35</v>
      </c>
      <c r="H882" s="2">
        <f t="shared" si="27"/>
        <v>3</v>
      </c>
      <c r="I882" t="s">
        <v>1762</v>
      </c>
    </row>
    <row r="883" spans="1:9">
      <c r="A883" t="s">
        <v>1763</v>
      </c>
      <c r="B883" s="1">
        <v>0</v>
      </c>
      <c r="C883" s="1">
        <v>32</v>
      </c>
      <c r="D883" s="1">
        <v>0</v>
      </c>
      <c r="E883" s="1">
        <v>29</v>
      </c>
      <c r="F883" s="1">
        <v>14</v>
      </c>
      <c r="G883" s="2">
        <f t="shared" si="26"/>
        <v>75</v>
      </c>
      <c r="H883" s="2">
        <f t="shared" si="27"/>
        <v>3</v>
      </c>
      <c r="I883" t="s">
        <v>1764</v>
      </c>
    </row>
    <row r="884" spans="1:9">
      <c r="A884" t="s">
        <v>1647</v>
      </c>
      <c r="B884" s="1">
        <v>0</v>
      </c>
      <c r="C884" s="1">
        <v>22</v>
      </c>
      <c r="D884" s="1">
        <v>0</v>
      </c>
      <c r="E884" s="1">
        <v>7</v>
      </c>
      <c r="F884" s="1">
        <v>5</v>
      </c>
      <c r="G884" s="2">
        <f t="shared" si="26"/>
        <v>34</v>
      </c>
      <c r="H884" s="2">
        <f t="shared" si="27"/>
        <v>3</v>
      </c>
      <c r="I884" t="s">
        <v>1648</v>
      </c>
    </row>
    <row r="885" spans="1:9">
      <c r="A885" t="s">
        <v>1649</v>
      </c>
      <c r="B885" s="1">
        <v>0</v>
      </c>
      <c r="C885" s="1">
        <v>0</v>
      </c>
      <c r="D885" s="1">
        <v>0</v>
      </c>
      <c r="E885" s="1">
        <v>22</v>
      </c>
      <c r="F885" s="1">
        <v>10</v>
      </c>
      <c r="G885" s="2">
        <f t="shared" si="26"/>
        <v>32</v>
      </c>
      <c r="H885" s="2">
        <f t="shared" si="27"/>
        <v>2</v>
      </c>
      <c r="I885" t="s">
        <v>1650</v>
      </c>
    </row>
    <row r="886" spans="1:9">
      <c r="A886" t="s">
        <v>1651</v>
      </c>
      <c r="B886" s="1">
        <v>0</v>
      </c>
      <c r="C886" s="1">
        <v>0</v>
      </c>
      <c r="D886" s="1">
        <v>0</v>
      </c>
      <c r="E886" s="1">
        <v>16</v>
      </c>
      <c r="F886" s="1">
        <v>21</v>
      </c>
      <c r="G886" s="2">
        <f t="shared" si="26"/>
        <v>37</v>
      </c>
      <c r="H886" s="2">
        <f t="shared" si="27"/>
        <v>2</v>
      </c>
      <c r="I886" t="s">
        <v>1652</v>
      </c>
    </row>
    <row r="887" spans="1:9">
      <c r="A887" t="s">
        <v>1653</v>
      </c>
      <c r="B887" s="1">
        <v>0</v>
      </c>
      <c r="C887" s="1">
        <v>0</v>
      </c>
      <c r="D887" s="1">
        <v>0</v>
      </c>
      <c r="E887" s="1">
        <v>26</v>
      </c>
      <c r="F887" s="1">
        <v>9</v>
      </c>
      <c r="G887" s="2">
        <f t="shared" si="26"/>
        <v>35</v>
      </c>
      <c r="H887" s="2">
        <f t="shared" si="27"/>
        <v>2</v>
      </c>
      <c r="I887" t="s">
        <v>1654</v>
      </c>
    </row>
    <row r="888" spans="1:9">
      <c r="A888" t="s">
        <v>1655</v>
      </c>
      <c r="B888" s="1">
        <v>0</v>
      </c>
      <c r="C888" s="1">
        <v>38</v>
      </c>
      <c r="D888" s="1">
        <v>0</v>
      </c>
      <c r="E888" s="1">
        <v>20</v>
      </c>
      <c r="F888" s="1">
        <v>17</v>
      </c>
      <c r="G888" s="2">
        <f t="shared" si="26"/>
        <v>75</v>
      </c>
      <c r="H888" s="2">
        <f t="shared" si="27"/>
        <v>3</v>
      </c>
      <c r="I888" t="s">
        <v>1656</v>
      </c>
    </row>
    <row r="889" spans="1:9">
      <c r="A889" t="s">
        <v>1765</v>
      </c>
      <c r="B889" s="1">
        <v>0</v>
      </c>
      <c r="C889" s="1">
        <v>31</v>
      </c>
      <c r="D889" s="1">
        <v>0</v>
      </c>
      <c r="E889" s="1">
        <v>14</v>
      </c>
      <c r="F889" s="1">
        <v>11</v>
      </c>
      <c r="G889" s="2">
        <f t="shared" si="26"/>
        <v>56</v>
      </c>
      <c r="H889" s="2">
        <f t="shared" si="27"/>
        <v>3</v>
      </c>
      <c r="I889" t="s">
        <v>1766</v>
      </c>
    </row>
    <row r="890" spans="1:9">
      <c r="A890" t="s">
        <v>1767</v>
      </c>
      <c r="B890" s="1">
        <v>0</v>
      </c>
      <c r="C890" s="1">
        <v>35</v>
      </c>
      <c r="D890" s="1">
        <v>8</v>
      </c>
      <c r="E890" s="1">
        <v>15</v>
      </c>
      <c r="F890" s="1">
        <v>10</v>
      </c>
      <c r="G890" s="2">
        <f t="shared" si="26"/>
        <v>68</v>
      </c>
      <c r="H890" s="2">
        <f t="shared" si="27"/>
        <v>4</v>
      </c>
      <c r="I890" t="s">
        <v>1768</v>
      </c>
    </row>
    <row r="891" spans="1:9">
      <c r="A891" t="s">
        <v>1657</v>
      </c>
      <c r="B891" s="1">
        <v>0</v>
      </c>
      <c r="C891" s="1">
        <v>20</v>
      </c>
      <c r="D891" s="1">
        <v>0</v>
      </c>
      <c r="E891" s="1">
        <v>10</v>
      </c>
      <c r="F891" s="1">
        <v>5</v>
      </c>
      <c r="G891" s="2">
        <f t="shared" si="26"/>
        <v>35</v>
      </c>
      <c r="H891" s="2">
        <f t="shared" si="27"/>
        <v>3</v>
      </c>
      <c r="I891" t="s">
        <v>1658</v>
      </c>
    </row>
    <row r="892" spans="1:9">
      <c r="A892" t="s">
        <v>1659</v>
      </c>
      <c r="B892" s="1">
        <v>0</v>
      </c>
      <c r="C892" s="1">
        <v>43</v>
      </c>
      <c r="D892" s="1">
        <v>4</v>
      </c>
      <c r="E892" s="1">
        <v>14</v>
      </c>
      <c r="F892" s="1">
        <v>11</v>
      </c>
      <c r="G892" s="2">
        <f t="shared" si="26"/>
        <v>72</v>
      </c>
      <c r="H892" s="2">
        <f t="shared" si="27"/>
        <v>4</v>
      </c>
      <c r="I892" t="s">
        <v>1660</v>
      </c>
    </row>
    <row r="893" spans="1:9">
      <c r="A893" t="s">
        <v>1661</v>
      </c>
      <c r="B893" s="1">
        <v>0</v>
      </c>
      <c r="C893" s="1">
        <v>13</v>
      </c>
      <c r="D893" s="1">
        <v>19</v>
      </c>
      <c r="E893" s="1">
        <v>15</v>
      </c>
      <c r="F893" s="1">
        <v>9</v>
      </c>
      <c r="G893" s="2">
        <f t="shared" si="26"/>
        <v>56</v>
      </c>
      <c r="H893" s="2">
        <f t="shared" si="27"/>
        <v>4</v>
      </c>
      <c r="I893" t="s">
        <v>1662</v>
      </c>
    </row>
    <row r="894" spans="1:9">
      <c r="A894" t="s">
        <v>1769</v>
      </c>
      <c r="B894" s="1">
        <v>0</v>
      </c>
      <c r="C894" s="1">
        <v>0</v>
      </c>
      <c r="D894" s="1">
        <v>0</v>
      </c>
      <c r="E894" s="1">
        <v>15</v>
      </c>
      <c r="F894" s="1">
        <v>11</v>
      </c>
      <c r="G894" s="2">
        <f t="shared" si="26"/>
        <v>26</v>
      </c>
      <c r="H894" s="2">
        <f t="shared" si="27"/>
        <v>2</v>
      </c>
      <c r="I894" t="s">
        <v>1770</v>
      </c>
    </row>
    <row r="895" spans="1:9">
      <c r="A895" t="s">
        <v>1771</v>
      </c>
      <c r="B895" s="1">
        <v>0</v>
      </c>
      <c r="C895" s="1">
        <v>23</v>
      </c>
      <c r="D895" s="1">
        <v>2</v>
      </c>
      <c r="E895" s="1">
        <v>17</v>
      </c>
      <c r="F895" s="1">
        <v>29</v>
      </c>
      <c r="G895" s="2">
        <f t="shared" si="26"/>
        <v>71</v>
      </c>
      <c r="H895" s="2">
        <f t="shared" si="27"/>
        <v>4</v>
      </c>
      <c r="I895" t="s">
        <v>1772</v>
      </c>
    </row>
    <row r="896" spans="1:9">
      <c r="A896" t="s">
        <v>1773</v>
      </c>
      <c r="B896" s="1">
        <v>0</v>
      </c>
      <c r="C896" s="1">
        <v>20</v>
      </c>
      <c r="D896" s="1">
        <v>0</v>
      </c>
      <c r="E896" s="1">
        <v>11</v>
      </c>
      <c r="F896" s="1">
        <v>7</v>
      </c>
      <c r="G896" s="2">
        <f t="shared" si="26"/>
        <v>38</v>
      </c>
      <c r="H896" s="2">
        <f t="shared" si="27"/>
        <v>3</v>
      </c>
      <c r="I896" t="s">
        <v>1774</v>
      </c>
    </row>
    <row r="897" spans="1:9">
      <c r="A897" t="s">
        <v>1897</v>
      </c>
      <c r="B897" s="1">
        <v>0</v>
      </c>
      <c r="C897" s="1">
        <v>13</v>
      </c>
      <c r="D897" s="1">
        <v>9</v>
      </c>
      <c r="E897" s="1">
        <v>0</v>
      </c>
      <c r="F897" s="1">
        <v>16</v>
      </c>
      <c r="G897" s="2">
        <f t="shared" si="26"/>
        <v>38</v>
      </c>
      <c r="H897" s="2">
        <f t="shared" si="27"/>
        <v>3</v>
      </c>
      <c r="I897" t="s">
        <v>1898</v>
      </c>
    </row>
    <row r="898" spans="1:9">
      <c r="A898" t="s">
        <v>1775</v>
      </c>
      <c r="B898" s="1">
        <v>0</v>
      </c>
      <c r="C898" s="1">
        <v>24</v>
      </c>
      <c r="D898" s="1">
        <v>9</v>
      </c>
      <c r="E898" s="1">
        <v>9</v>
      </c>
      <c r="F898" s="1">
        <v>7</v>
      </c>
      <c r="G898" s="2">
        <f t="shared" si="26"/>
        <v>49</v>
      </c>
      <c r="H898" s="2">
        <f t="shared" si="27"/>
        <v>4</v>
      </c>
      <c r="I898" t="s">
        <v>1776</v>
      </c>
    </row>
    <row r="899" spans="1:9">
      <c r="A899" t="s">
        <v>1777</v>
      </c>
      <c r="B899" s="1">
        <v>0</v>
      </c>
      <c r="C899" s="1">
        <v>0</v>
      </c>
      <c r="D899" s="1">
        <v>0</v>
      </c>
      <c r="E899" s="1">
        <v>22</v>
      </c>
      <c r="F899" s="1">
        <v>11</v>
      </c>
      <c r="G899" s="2">
        <f t="shared" si="26"/>
        <v>33</v>
      </c>
      <c r="H899" s="2">
        <f t="shared" si="27"/>
        <v>2</v>
      </c>
      <c r="I899" t="s">
        <v>1778</v>
      </c>
    </row>
    <row r="900" spans="1:9">
      <c r="A900" t="s">
        <v>1899</v>
      </c>
      <c r="B900" s="1">
        <v>0</v>
      </c>
      <c r="C900" s="1">
        <v>6</v>
      </c>
      <c r="D900" s="1">
        <v>10</v>
      </c>
      <c r="E900" s="1">
        <v>0</v>
      </c>
      <c r="F900" s="1">
        <v>0</v>
      </c>
      <c r="G900" s="2">
        <f t="shared" si="26"/>
        <v>16</v>
      </c>
      <c r="H900" s="2">
        <f t="shared" si="27"/>
        <v>2</v>
      </c>
      <c r="I900" t="s">
        <v>1900</v>
      </c>
    </row>
    <row r="901" spans="1:9">
      <c r="A901" t="s">
        <v>1901</v>
      </c>
      <c r="B901" s="1">
        <v>0</v>
      </c>
      <c r="C901" s="1">
        <v>30</v>
      </c>
      <c r="D901" s="1">
        <v>0</v>
      </c>
      <c r="E901" s="1">
        <v>5</v>
      </c>
      <c r="F901" s="1">
        <v>8</v>
      </c>
      <c r="G901" s="2">
        <f t="shared" ref="G901:G964" si="28">SUM(B901:F901)</f>
        <v>43</v>
      </c>
      <c r="H901" s="2">
        <f t="shared" ref="H901:H964" si="29">COUNTIF(B901:F901,"&gt;0")</f>
        <v>3</v>
      </c>
      <c r="I901" t="s">
        <v>1902</v>
      </c>
    </row>
    <row r="902" spans="1:9">
      <c r="A902" t="s">
        <v>1779</v>
      </c>
      <c r="B902" s="1">
        <v>0</v>
      </c>
      <c r="C902" s="1">
        <v>11</v>
      </c>
      <c r="D902" s="1">
        <v>0</v>
      </c>
      <c r="E902" s="1">
        <v>11</v>
      </c>
      <c r="F902" s="1">
        <v>8</v>
      </c>
      <c r="G902" s="2">
        <f t="shared" si="28"/>
        <v>30</v>
      </c>
      <c r="H902" s="2">
        <f t="shared" si="29"/>
        <v>3</v>
      </c>
      <c r="I902" t="s">
        <v>1780</v>
      </c>
    </row>
    <row r="903" spans="1:9">
      <c r="A903" t="s">
        <v>1903</v>
      </c>
      <c r="B903" s="1">
        <v>0</v>
      </c>
      <c r="C903" s="1">
        <v>0</v>
      </c>
      <c r="D903" s="1">
        <v>0</v>
      </c>
      <c r="E903" s="1">
        <v>21</v>
      </c>
      <c r="F903" s="1">
        <v>18</v>
      </c>
      <c r="G903" s="2">
        <f t="shared" si="28"/>
        <v>39</v>
      </c>
      <c r="H903" s="2">
        <f t="shared" si="29"/>
        <v>2</v>
      </c>
      <c r="I903" t="s">
        <v>1904</v>
      </c>
    </row>
    <row r="904" spans="1:9">
      <c r="A904" t="s">
        <v>1905</v>
      </c>
      <c r="B904" s="1">
        <v>0</v>
      </c>
      <c r="C904" s="1">
        <v>0</v>
      </c>
      <c r="D904" s="1">
        <v>0</v>
      </c>
      <c r="E904" s="1">
        <v>17</v>
      </c>
      <c r="F904" s="1">
        <v>14</v>
      </c>
      <c r="G904" s="2">
        <f t="shared" si="28"/>
        <v>31</v>
      </c>
      <c r="H904" s="2">
        <f t="shared" si="29"/>
        <v>2</v>
      </c>
      <c r="I904" t="s">
        <v>1906</v>
      </c>
    </row>
    <row r="905" spans="1:9">
      <c r="A905" t="s">
        <v>1781</v>
      </c>
      <c r="B905" s="1">
        <v>0</v>
      </c>
      <c r="C905" s="1">
        <v>56</v>
      </c>
      <c r="D905" s="1">
        <v>8</v>
      </c>
      <c r="E905" s="1">
        <v>10</v>
      </c>
      <c r="F905" s="1">
        <v>15</v>
      </c>
      <c r="G905" s="2">
        <f t="shared" si="28"/>
        <v>89</v>
      </c>
      <c r="H905" s="2">
        <f t="shared" si="29"/>
        <v>4</v>
      </c>
      <c r="I905" t="s">
        <v>1782</v>
      </c>
    </row>
    <row r="906" spans="1:9">
      <c r="A906" t="s">
        <v>1907</v>
      </c>
      <c r="B906" s="1">
        <v>0</v>
      </c>
      <c r="C906" s="1">
        <v>6</v>
      </c>
      <c r="D906" s="1">
        <v>0</v>
      </c>
      <c r="E906" s="1">
        <v>32</v>
      </c>
      <c r="F906" s="1">
        <v>19</v>
      </c>
      <c r="G906" s="2">
        <f t="shared" si="28"/>
        <v>57</v>
      </c>
      <c r="H906" s="2">
        <f t="shared" si="29"/>
        <v>3</v>
      </c>
      <c r="I906" t="s">
        <v>1908</v>
      </c>
    </row>
    <row r="907" spans="1:9">
      <c r="A907" t="s">
        <v>1783</v>
      </c>
      <c r="B907" s="1">
        <v>0</v>
      </c>
      <c r="C907" s="1">
        <v>0</v>
      </c>
      <c r="D907" s="1">
        <v>0</v>
      </c>
      <c r="E907" s="1">
        <v>12</v>
      </c>
      <c r="F907" s="1">
        <v>8</v>
      </c>
      <c r="G907" s="2">
        <f t="shared" si="28"/>
        <v>20</v>
      </c>
      <c r="H907" s="2">
        <f t="shared" si="29"/>
        <v>2</v>
      </c>
      <c r="I907" t="s">
        <v>1784</v>
      </c>
    </row>
    <row r="908" spans="1:9">
      <c r="A908" t="s">
        <v>1785</v>
      </c>
      <c r="B908" s="1">
        <v>0</v>
      </c>
      <c r="C908" s="1">
        <v>2</v>
      </c>
      <c r="D908" s="1">
        <v>0</v>
      </c>
      <c r="E908" s="1">
        <v>17</v>
      </c>
      <c r="F908" s="1">
        <v>8</v>
      </c>
      <c r="G908" s="2">
        <f t="shared" si="28"/>
        <v>27</v>
      </c>
      <c r="H908" s="2">
        <f t="shared" si="29"/>
        <v>3</v>
      </c>
      <c r="I908" t="s">
        <v>1786</v>
      </c>
    </row>
    <row r="909" spans="1:9">
      <c r="A909" t="s">
        <v>1787</v>
      </c>
      <c r="B909" s="1">
        <v>0</v>
      </c>
      <c r="C909" s="1">
        <v>0</v>
      </c>
      <c r="D909" s="1">
        <v>0</v>
      </c>
      <c r="E909" s="1">
        <v>20</v>
      </c>
      <c r="F909" s="1">
        <v>12</v>
      </c>
      <c r="G909" s="2">
        <f t="shared" si="28"/>
        <v>32</v>
      </c>
      <c r="H909" s="2">
        <f t="shared" si="29"/>
        <v>2</v>
      </c>
      <c r="I909" t="s">
        <v>1788</v>
      </c>
    </row>
    <row r="910" spans="1:9">
      <c r="A910" t="s">
        <v>1909</v>
      </c>
      <c r="B910" s="1">
        <v>0</v>
      </c>
      <c r="C910" s="1">
        <v>21</v>
      </c>
      <c r="D910" s="1">
        <v>0</v>
      </c>
      <c r="E910" s="1">
        <v>19</v>
      </c>
      <c r="F910" s="1">
        <v>20</v>
      </c>
      <c r="G910" s="2">
        <f t="shared" si="28"/>
        <v>60</v>
      </c>
      <c r="H910" s="2">
        <f t="shared" si="29"/>
        <v>3</v>
      </c>
      <c r="I910" t="s">
        <v>1910</v>
      </c>
    </row>
    <row r="911" spans="1:9">
      <c r="A911" t="s">
        <v>1911</v>
      </c>
      <c r="B911" s="1">
        <v>0</v>
      </c>
      <c r="C911" s="1">
        <v>23</v>
      </c>
      <c r="D911" s="1">
        <v>0</v>
      </c>
      <c r="E911" s="1">
        <v>8</v>
      </c>
      <c r="F911" s="1">
        <v>9</v>
      </c>
      <c r="G911" s="2">
        <f t="shared" si="28"/>
        <v>40</v>
      </c>
      <c r="H911" s="2">
        <f t="shared" si="29"/>
        <v>3</v>
      </c>
      <c r="I911" t="s">
        <v>1912</v>
      </c>
    </row>
    <row r="912" spans="1:9">
      <c r="A912" t="s">
        <v>1913</v>
      </c>
      <c r="B912" s="1">
        <v>0</v>
      </c>
      <c r="C912" s="1">
        <v>3</v>
      </c>
      <c r="D912" s="1">
        <v>0</v>
      </c>
      <c r="E912" s="1">
        <v>13</v>
      </c>
      <c r="F912" s="1">
        <v>3</v>
      </c>
      <c r="G912" s="2">
        <f t="shared" si="28"/>
        <v>19</v>
      </c>
      <c r="H912" s="2">
        <f t="shared" si="29"/>
        <v>3</v>
      </c>
      <c r="I912" t="s">
        <v>1914</v>
      </c>
    </row>
    <row r="913" spans="1:9">
      <c r="A913" t="s">
        <v>1789</v>
      </c>
      <c r="B913" s="1">
        <v>0</v>
      </c>
      <c r="C913" s="1">
        <v>0</v>
      </c>
      <c r="D913" s="1">
        <v>0</v>
      </c>
      <c r="E913" s="1">
        <v>30</v>
      </c>
      <c r="F913" s="1">
        <v>13</v>
      </c>
      <c r="G913" s="2">
        <f t="shared" si="28"/>
        <v>43</v>
      </c>
      <c r="H913" s="2">
        <f t="shared" si="29"/>
        <v>2</v>
      </c>
      <c r="I913" t="s">
        <v>1790</v>
      </c>
    </row>
    <row r="914" spans="1:9">
      <c r="A914" t="s">
        <v>1915</v>
      </c>
      <c r="B914" s="1">
        <v>0</v>
      </c>
      <c r="C914" s="1">
        <v>66</v>
      </c>
      <c r="D914" s="1">
        <v>0</v>
      </c>
      <c r="E914" s="1">
        <v>45</v>
      </c>
      <c r="F914" s="1">
        <v>38</v>
      </c>
      <c r="G914" s="2">
        <f t="shared" si="28"/>
        <v>149</v>
      </c>
      <c r="H914" s="2">
        <f t="shared" si="29"/>
        <v>3</v>
      </c>
      <c r="I914" t="s">
        <v>1916</v>
      </c>
    </row>
    <row r="915" spans="1:9">
      <c r="A915" t="s">
        <v>1917</v>
      </c>
      <c r="B915" s="1">
        <v>0</v>
      </c>
      <c r="C915" s="1">
        <v>0</v>
      </c>
      <c r="D915" s="1">
        <v>0</v>
      </c>
      <c r="E915" s="1">
        <v>15</v>
      </c>
      <c r="F915" s="1">
        <v>8</v>
      </c>
      <c r="G915" s="2">
        <f t="shared" si="28"/>
        <v>23</v>
      </c>
      <c r="H915" s="2">
        <f t="shared" si="29"/>
        <v>2</v>
      </c>
      <c r="I915" t="s">
        <v>1918</v>
      </c>
    </row>
    <row r="916" spans="1:9">
      <c r="A916" t="s">
        <v>1791</v>
      </c>
      <c r="B916" s="1">
        <v>0</v>
      </c>
      <c r="C916" s="1">
        <v>5</v>
      </c>
      <c r="D916" s="1">
        <v>3</v>
      </c>
      <c r="E916" s="1">
        <v>28</v>
      </c>
      <c r="F916" s="1">
        <v>31</v>
      </c>
      <c r="G916" s="2">
        <f t="shared" si="28"/>
        <v>67</v>
      </c>
      <c r="H916" s="2">
        <f t="shared" si="29"/>
        <v>4</v>
      </c>
      <c r="I916" t="s">
        <v>1792</v>
      </c>
    </row>
    <row r="917" spans="1:9">
      <c r="A917" t="s">
        <v>1919</v>
      </c>
      <c r="B917" s="1">
        <v>0</v>
      </c>
      <c r="C917" s="1">
        <v>0</v>
      </c>
      <c r="D917" s="1">
        <v>0</v>
      </c>
      <c r="E917" s="1">
        <v>17</v>
      </c>
      <c r="F917" s="1">
        <v>12</v>
      </c>
      <c r="G917" s="2">
        <f t="shared" si="28"/>
        <v>29</v>
      </c>
      <c r="H917" s="2">
        <f t="shared" si="29"/>
        <v>2</v>
      </c>
      <c r="I917" t="s">
        <v>1920</v>
      </c>
    </row>
    <row r="918" spans="1:9">
      <c r="A918" t="s">
        <v>1793</v>
      </c>
      <c r="B918" s="1">
        <v>0</v>
      </c>
      <c r="C918" s="1">
        <v>22</v>
      </c>
      <c r="D918" s="1">
        <v>0</v>
      </c>
      <c r="E918" s="1">
        <v>11</v>
      </c>
      <c r="F918" s="1">
        <v>5</v>
      </c>
      <c r="G918" s="2">
        <f t="shared" si="28"/>
        <v>38</v>
      </c>
      <c r="H918" s="2">
        <f t="shared" si="29"/>
        <v>3</v>
      </c>
      <c r="I918" t="s">
        <v>1794</v>
      </c>
    </row>
    <row r="919" spans="1:9">
      <c r="A919" t="s">
        <v>1795</v>
      </c>
      <c r="B919" s="1">
        <v>0</v>
      </c>
      <c r="C919" s="1">
        <v>19</v>
      </c>
      <c r="D919" s="1">
        <v>0</v>
      </c>
      <c r="E919" s="1">
        <v>12</v>
      </c>
      <c r="F919" s="1">
        <v>12</v>
      </c>
      <c r="G919" s="2">
        <f t="shared" si="28"/>
        <v>43</v>
      </c>
      <c r="H919" s="2">
        <f t="shared" si="29"/>
        <v>3</v>
      </c>
      <c r="I919" t="s">
        <v>1796</v>
      </c>
    </row>
    <row r="920" spans="1:9">
      <c r="A920" t="s">
        <v>1921</v>
      </c>
      <c r="B920" s="1">
        <v>0</v>
      </c>
      <c r="C920" s="1">
        <v>7</v>
      </c>
      <c r="D920" s="1">
        <v>8</v>
      </c>
      <c r="E920" s="1">
        <v>26</v>
      </c>
      <c r="F920" s="1">
        <v>18</v>
      </c>
      <c r="G920" s="2">
        <f t="shared" si="28"/>
        <v>59</v>
      </c>
      <c r="H920" s="2">
        <f t="shared" si="29"/>
        <v>4</v>
      </c>
      <c r="I920" t="s">
        <v>1922</v>
      </c>
    </row>
    <row r="921" spans="1:9">
      <c r="A921" t="s">
        <v>1797</v>
      </c>
      <c r="B921" s="1">
        <v>0</v>
      </c>
      <c r="C921" s="1">
        <v>21</v>
      </c>
      <c r="D921" s="1">
        <v>15</v>
      </c>
      <c r="E921" s="1">
        <v>20</v>
      </c>
      <c r="F921" s="1">
        <v>14</v>
      </c>
      <c r="G921" s="2">
        <f t="shared" si="28"/>
        <v>70</v>
      </c>
      <c r="H921" s="2">
        <f t="shared" si="29"/>
        <v>4</v>
      </c>
      <c r="I921" t="s">
        <v>1798</v>
      </c>
    </row>
    <row r="922" spans="1:9">
      <c r="A922" t="s">
        <v>1799</v>
      </c>
      <c r="B922" s="1">
        <v>0</v>
      </c>
      <c r="C922" s="1">
        <v>16</v>
      </c>
      <c r="D922" s="1">
        <v>0</v>
      </c>
      <c r="E922" s="1">
        <v>8</v>
      </c>
      <c r="F922" s="1">
        <v>2</v>
      </c>
      <c r="G922" s="2">
        <f t="shared" si="28"/>
        <v>26</v>
      </c>
      <c r="H922" s="2">
        <f t="shared" si="29"/>
        <v>3</v>
      </c>
      <c r="I922" t="s">
        <v>1800</v>
      </c>
    </row>
    <row r="923" spans="1:9">
      <c r="A923" t="s">
        <v>1923</v>
      </c>
      <c r="B923" s="1">
        <v>0</v>
      </c>
      <c r="C923" s="1">
        <v>0</v>
      </c>
      <c r="D923" s="1">
        <v>8</v>
      </c>
      <c r="E923" s="1">
        <v>18</v>
      </c>
      <c r="F923" s="1">
        <v>19</v>
      </c>
      <c r="G923" s="2">
        <f t="shared" si="28"/>
        <v>45</v>
      </c>
      <c r="H923" s="2">
        <f t="shared" si="29"/>
        <v>3</v>
      </c>
      <c r="I923" t="s">
        <v>1924</v>
      </c>
    </row>
    <row r="924" spans="1:9">
      <c r="A924" t="s">
        <v>1925</v>
      </c>
      <c r="B924" s="1">
        <v>0</v>
      </c>
      <c r="C924" s="1">
        <v>0</v>
      </c>
      <c r="D924" s="1">
        <v>0</v>
      </c>
      <c r="E924" s="1">
        <v>22</v>
      </c>
      <c r="F924" s="1">
        <v>13</v>
      </c>
      <c r="G924" s="2">
        <f t="shared" si="28"/>
        <v>35</v>
      </c>
      <c r="H924" s="2">
        <f t="shared" si="29"/>
        <v>2</v>
      </c>
      <c r="I924" t="s">
        <v>1926</v>
      </c>
    </row>
    <row r="925" spans="1:9">
      <c r="A925" t="s">
        <v>1927</v>
      </c>
      <c r="B925" s="1">
        <v>0</v>
      </c>
      <c r="C925" s="1">
        <v>3</v>
      </c>
      <c r="D925" s="1">
        <v>4</v>
      </c>
      <c r="E925" s="1">
        <v>21</v>
      </c>
      <c r="F925" s="1">
        <v>18</v>
      </c>
      <c r="G925" s="2">
        <f t="shared" si="28"/>
        <v>46</v>
      </c>
      <c r="H925" s="2">
        <f t="shared" si="29"/>
        <v>4</v>
      </c>
      <c r="I925" t="s">
        <v>1928</v>
      </c>
    </row>
    <row r="926" spans="1:9">
      <c r="A926" t="s">
        <v>1801</v>
      </c>
      <c r="B926" s="1">
        <v>0</v>
      </c>
      <c r="C926" s="1">
        <v>0</v>
      </c>
      <c r="D926" s="1">
        <v>0</v>
      </c>
      <c r="E926" s="1">
        <v>14</v>
      </c>
      <c r="F926" s="1">
        <v>19</v>
      </c>
      <c r="G926" s="2">
        <f t="shared" si="28"/>
        <v>33</v>
      </c>
      <c r="H926" s="2">
        <f t="shared" si="29"/>
        <v>2</v>
      </c>
      <c r="I926" t="s">
        <v>1802</v>
      </c>
    </row>
    <row r="927" spans="1:9">
      <c r="A927" t="s">
        <v>1929</v>
      </c>
      <c r="B927" s="1">
        <v>0</v>
      </c>
      <c r="C927" s="1">
        <v>26</v>
      </c>
      <c r="D927" s="1">
        <v>11</v>
      </c>
      <c r="E927" s="1">
        <v>27</v>
      </c>
      <c r="F927" s="1">
        <v>24</v>
      </c>
      <c r="G927" s="2">
        <f t="shared" si="28"/>
        <v>88</v>
      </c>
      <c r="H927" s="2">
        <f t="shared" si="29"/>
        <v>4</v>
      </c>
      <c r="I927" t="s">
        <v>1930</v>
      </c>
    </row>
    <row r="928" spans="1:9">
      <c r="A928" t="s">
        <v>1803</v>
      </c>
      <c r="B928" s="1">
        <v>0</v>
      </c>
      <c r="C928" s="1">
        <v>13</v>
      </c>
      <c r="D928" s="1">
        <v>26</v>
      </c>
      <c r="E928" s="1">
        <v>28</v>
      </c>
      <c r="F928" s="1">
        <v>28</v>
      </c>
      <c r="G928" s="2">
        <f t="shared" si="28"/>
        <v>95</v>
      </c>
      <c r="H928" s="2">
        <f t="shared" si="29"/>
        <v>4</v>
      </c>
      <c r="I928" t="s">
        <v>1804</v>
      </c>
    </row>
    <row r="929" spans="1:9">
      <c r="A929" t="s">
        <v>1805</v>
      </c>
      <c r="B929" s="1">
        <v>0</v>
      </c>
      <c r="C929" s="1">
        <v>5</v>
      </c>
      <c r="D929" s="1">
        <v>0</v>
      </c>
      <c r="E929" s="1">
        <v>19</v>
      </c>
      <c r="F929" s="1">
        <v>11</v>
      </c>
      <c r="G929" s="2">
        <f t="shared" si="28"/>
        <v>35</v>
      </c>
      <c r="H929" s="2">
        <f t="shared" si="29"/>
        <v>3</v>
      </c>
      <c r="I929" t="s">
        <v>1806</v>
      </c>
    </row>
    <row r="930" spans="1:9">
      <c r="A930" t="s">
        <v>1931</v>
      </c>
      <c r="B930" s="1">
        <v>0</v>
      </c>
      <c r="C930" s="1">
        <v>0</v>
      </c>
      <c r="D930" s="1">
        <v>0</v>
      </c>
      <c r="E930" s="1">
        <v>26</v>
      </c>
      <c r="F930" s="1">
        <v>12</v>
      </c>
      <c r="G930" s="2">
        <f t="shared" si="28"/>
        <v>38</v>
      </c>
      <c r="H930" s="2">
        <f t="shared" si="29"/>
        <v>2</v>
      </c>
      <c r="I930" t="s">
        <v>1932</v>
      </c>
    </row>
    <row r="931" spans="1:9">
      <c r="A931" t="s">
        <v>1933</v>
      </c>
      <c r="B931" s="1">
        <v>0</v>
      </c>
      <c r="C931" s="1">
        <v>31</v>
      </c>
      <c r="D931" s="1">
        <v>9</v>
      </c>
      <c r="E931" s="1">
        <v>16</v>
      </c>
      <c r="F931" s="1">
        <v>9</v>
      </c>
      <c r="G931" s="2">
        <f t="shared" si="28"/>
        <v>65</v>
      </c>
      <c r="H931" s="2">
        <f t="shared" si="29"/>
        <v>4</v>
      </c>
      <c r="I931" t="s">
        <v>1934</v>
      </c>
    </row>
    <row r="932" spans="1:9">
      <c r="A932" t="s">
        <v>1935</v>
      </c>
      <c r="B932" s="1">
        <v>0</v>
      </c>
      <c r="C932" s="1">
        <v>8</v>
      </c>
      <c r="D932" s="1">
        <v>0</v>
      </c>
      <c r="E932" s="1">
        <v>25</v>
      </c>
      <c r="F932" s="1">
        <v>11</v>
      </c>
      <c r="G932" s="2">
        <f t="shared" si="28"/>
        <v>44</v>
      </c>
      <c r="H932" s="2">
        <f t="shared" si="29"/>
        <v>3</v>
      </c>
      <c r="I932" t="s">
        <v>1936</v>
      </c>
    </row>
    <row r="933" spans="1:9">
      <c r="A933" t="s">
        <v>1807</v>
      </c>
      <c r="B933" s="1">
        <v>0</v>
      </c>
      <c r="C933" s="1">
        <v>13</v>
      </c>
      <c r="D933" s="1">
        <v>5</v>
      </c>
      <c r="E933" s="1">
        <v>0</v>
      </c>
      <c r="F933" s="1">
        <v>12</v>
      </c>
      <c r="G933" s="2">
        <f t="shared" si="28"/>
        <v>30</v>
      </c>
      <c r="H933" s="2">
        <f t="shared" si="29"/>
        <v>3</v>
      </c>
      <c r="I933" t="s">
        <v>1808</v>
      </c>
    </row>
    <row r="934" spans="1:9">
      <c r="A934" t="s">
        <v>1937</v>
      </c>
      <c r="B934" s="1">
        <v>0</v>
      </c>
      <c r="C934" s="1">
        <v>119</v>
      </c>
      <c r="D934" s="1">
        <v>0</v>
      </c>
      <c r="E934" s="1">
        <v>21</v>
      </c>
      <c r="F934" s="1">
        <v>29</v>
      </c>
      <c r="G934" s="2">
        <f t="shared" si="28"/>
        <v>169</v>
      </c>
      <c r="H934" s="2">
        <f t="shared" si="29"/>
        <v>3</v>
      </c>
      <c r="I934" t="s">
        <v>1938</v>
      </c>
    </row>
    <row r="935" spans="1:9">
      <c r="A935" t="s">
        <v>1939</v>
      </c>
      <c r="B935" s="1">
        <v>0</v>
      </c>
      <c r="C935" s="1">
        <v>0</v>
      </c>
      <c r="D935" s="1">
        <v>9</v>
      </c>
      <c r="E935" s="1">
        <v>5</v>
      </c>
      <c r="F935" s="1">
        <v>0</v>
      </c>
      <c r="G935" s="2">
        <f t="shared" si="28"/>
        <v>14</v>
      </c>
      <c r="H935" s="2">
        <f t="shared" si="29"/>
        <v>2</v>
      </c>
      <c r="I935" t="s">
        <v>1940</v>
      </c>
    </row>
    <row r="936" spans="1:9">
      <c r="A936" t="s">
        <v>1809</v>
      </c>
      <c r="B936" s="1">
        <v>0</v>
      </c>
      <c r="C936" s="1">
        <v>24</v>
      </c>
      <c r="D936" s="1">
        <v>0</v>
      </c>
      <c r="E936" s="1">
        <v>0</v>
      </c>
      <c r="F936" s="1">
        <v>0</v>
      </c>
      <c r="G936" s="2">
        <f t="shared" si="28"/>
        <v>24</v>
      </c>
      <c r="H936" s="2">
        <f t="shared" si="29"/>
        <v>1</v>
      </c>
      <c r="I936" t="s">
        <v>1810</v>
      </c>
    </row>
    <row r="937" spans="1:9">
      <c r="A937" t="s">
        <v>1811</v>
      </c>
      <c r="B937" s="1">
        <v>0</v>
      </c>
      <c r="C937" s="1">
        <v>4</v>
      </c>
      <c r="D937" s="1">
        <v>0</v>
      </c>
      <c r="E937" s="1">
        <v>14</v>
      </c>
      <c r="F937" s="1">
        <v>9</v>
      </c>
      <c r="G937" s="2">
        <f t="shared" si="28"/>
        <v>27</v>
      </c>
      <c r="H937" s="2">
        <f t="shared" si="29"/>
        <v>3</v>
      </c>
      <c r="I937" t="s">
        <v>1812</v>
      </c>
    </row>
    <row r="938" spans="1:9">
      <c r="A938" t="s">
        <v>1813</v>
      </c>
      <c r="B938" s="1">
        <v>0</v>
      </c>
      <c r="C938" s="1">
        <v>15</v>
      </c>
      <c r="D938" s="1">
        <v>0</v>
      </c>
      <c r="E938" s="1">
        <v>20</v>
      </c>
      <c r="F938" s="1">
        <v>10</v>
      </c>
      <c r="G938" s="2">
        <f t="shared" si="28"/>
        <v>45</v>
      </c>
      <c r="H938" s="2">
        <f t="shared" si="29"/>
        <v>3</v>
      </c>
      <c r="I938" t="s">
        <v>1814</v>
      </c>
    </row>
    <row r="939" spans="1:9">
      <c r="A939" t="s">
        <v>4652</v>
      </c>
      <c r="B939" s="1">
        <v>0</v>
      </c>
      <c r="C939" s="1">
        <v>32</v>
      </c>
      <c r="D939" s="1">
        <v>11</v>
      </c>
      <c r="E939" s="1">
        <v>29</v>
      </c>
      <c r="F939" s="1">
        <v>25</v>
      </c>
      <c r="G939" s="2">
        <f t="shared" si="28"/>
        <v>97</v>
      </c>
      <c r="H939" s="2">
        <f t="shared" si="29"/>
        <v>4</v>
      </c>
      <c r="I939" t="s">
        <v>4653</v>
      </c>
    </row>
    <row r="940" spans="1:9">
      <c r="A940" t="s">
        <v>1941</v>
      </c>
      <c r="B940" s="1">
        <v>0</v>
      </c>
      <c r="C940" s="1">
        <v>0</v>
      </c>
      <c r="D940" s="1">
        <v>0</v>
      </c>
      <c r="E940" s="1">
        <v>14</v>
      </c>
      <c r="F940" s="1">
        <v>12</v>
      </c>
      <c r="G940" s="2">
        <f t="shared" si="28"/>
        <v>26</v>
      </c>
      <c r="H940" s="2">
        <f t="shared" si="29"/>
        <v>2</v>
      </c>
      <c r="I940" t="s">
        <v>1942</v>
      </c>
    </row>
    <row r="941" spans="1:9">
      <c r="A941" t="s">
        <v>1815</v>
      </c>
      <c r="B941" s="1">
        <v>0</v>
      </c>
      <c r="C941" s="1">
        <v>19</v>
      </c>
      <c r="D941" s="1">
        <v>5</v>
      </c>
      <c r="E941" s="1">
        <v>0</v>
      </c>
      <c r="F941" s="1">
        <v>3</v>
      </c>
      <c r="G941" s="2">
        <f t="shared" si="28"/>
        <v>27</v>
      </c>
      <c r="H941" s="2">
        <f t="shared" si="29"/>
        <v>3</v>
      </c>
      <c r="I941" t="s">
        <v>1816</v>
      </c>
    </row>
    <row r="942" spans="1:9">
      <c r="A942" t="s">
        <v>1817</v>
      </c>
      <c r="B942" s="1">
        <v>0</v>
      </c>
      <c r="C942" s="1">
        <v>0</v>
      </c>
      <c r="D942" s="1">
        <v>0</v>
      </c>
      <c r="E942" s="1">
        <v>6</v>
      </c>
      <c r="F942" s="1">
        <v>9</v>
      </c>
      <c r="G942" s="2">
        <f t="shared" si="28"/>
        <v>15</v>
      </c>
      <c r="H942" s="2">
        <f t="shared" si="29"/>
        <v>2</v>
      </c>
      <c r="I942" t="s">
        <v>1818</v>
      </c>
    </row>
    <row r="943" spans="1:9">
      <c r="A943" t="s">
        <v>1819</v>
      </c>
      <c r="B943" s="1">
        <v>0</v>
      </c>
      <c r="C943" s="1">
        <v>5</v>
      </c>
      <c r="D943" s="1">
        <v>0</v>
      </c>
      <c r="E943" s="1">
        <v>25</v>
      </c>
      <c r="F943" s="1">
        <v>17</v>
      </c>
      <c r="G943" s="2">
        <f t="shared" si="28"/>
        <v>47</v>
      </c>
      <c r="H943" s="2">
        <f t="shared" si="29"/>
        <v>3</v>
      </c>
      <c r="I943" t="s">
        <v>1820</v>
      </c>
    </row>
    <row r="944" spans="1:9">
      <c r="A944" t="s">
        <v>1943</v>
      </c>
      <c r="B944" s="1">
        <v>0</v>
      </c>
      <c r="C944" s="1">
        <v>31</v>
      </c>
      <c r="D944" s="1">
        <v>3</v>
      </c>
      <c r="E944" s="1">
        <v>7</v>
      </c>
      <c r="F944" s="1">
        <v>18</v>
      </c>
      <c r="G944" s="2">
        <f t="shared" si="28"/>
        <v>59</v>
      </c>
      <c r="H944" s="2">
        <f t="shared" si="29"/>
        <v>4</v>
      </c>
      <c r="I944" t="s">
        <v>1944</v>
      </c>
    </row>
    <row r="945" spans="1:9">
      <c r="A945" t="s">
        <v>1821</v>
      </c>
      <c r="B945" s="1">
        <v>0</v>
      </c>
      <c r="C945" s="1">
        <v>0</v>
      </c>
      <c r="D945" s="1">
        <v>0</v>
      </c>
      <c r="E945" s="1">
        <v>19</v>
      </c>
      <c r="F945" s="1">
        <v>8</v>
      </c>
      <c r="G945" s="2">
        <f t="shared" si="28"/>
        <v>27</v>
      </c>
      <c r="H945" s="2">
        <f t="shared" si="29"/>
        <v>2</v>
      </c>
      <c r="I945" t="s">
        <v>1822</v>
      </c>
    </row>
    <row r="946" spans="1:9">
      <c r="A946" t="s">
        <v>1945</v>
      </c>
      <c r="B946" s="1">
        <v>0</v>
      </c>
      <c r="C946" s="1">
        <v>24</v>
      </c>
      <c r="D946" s="1">
        <v>7</v>
      </c>
      <c r="E946" s="1">
        <v>12</v>
      </c>
      <c r="F946" s="1">
        <v>9</v>
      </c>
      <c r="G946" s="2">
        <f t="shared" si="28"/>
        <v>52</v>
      </c>
      <c r="H946" s="2">
        <f t="shared" si="29"/>
        <v>4</v>
      </c>
      <c r="I946" t="s">
        <v>1946</v>
      </c>
    </row>
    <row r="947" spans="1:9">
      <c r="A947" t="s">
        <v>1947</v>
      </c>
      <c r="B947" s="1">
        <v>0</v>
      </c>
      <c r="C947" s="1">
        <v>0</v>
      </c>
      <c r="D947" s="1">
        <v>0</v>
      </c>
      <c r="E947" s="1">
        <v>19</v>
      </c>
      <c r="F947" s="1">
        <v>16</v>
      </c>
      <c r="G947" s="2">
        <f t="shared" si="28"/>
        <v>35</v>
      </c>
      <c r="H947" s="2">
        <f t="shared" si="29"/>
        <v>2</v>
      </c>
      <c r="I947" t="s">
        <v>1948</v>
      </c>
    </row>
    <row r="948" spans="1:9">
      <c r="A948" t="s">
        <v>1823</v>
      </c>
      <c r="B948" s="1">
        <v>0</v>
      </c>
      <c r="C948" s="1">
        <v>20</v>
      </c>
      <c r="D948" s="1">
        <v>0</v>
      </c>
      <c r="E948" s="1">
        <v>25</v>
      </c>
      <c r="F948" s="1">
        <v>20</v>
      </c>
      <c r="G948" s="2">
        <f t="shared" si="28"/>
        <v>65</v>
      </c>
      <c r="H948" s="2">
        <f t="shared" si="29"/>
        <v>3</v>
      </c>
      <c r="I948" t="s">
        <v>1824</v>
      </c>
    </row>
    <row r="949" spans="1:9">
      <c r="A949" t="s">
        <v>1949</v>
      </c>
      <c r="B949" s="1">
        <v>0</v>
      </c>
      <c r="C949" s="1">
        <v>14</v>
      </c>
      <c r="D949" s="1">
        <v>0</v>
      </c>
      <c r="E949" s="1">
        <v>25</v>
      </c>
      <c r="F949" s="1">
        <v>12</v>
      </c>
      <c r="G949" s="2">
        <f t="shared" si="28"/>
        <v>51</v>
      </c>
      <c r="H949" s="2">
        <f t="shared" si="29"/>
        <v>3</v>
      </c>
      <c r="I949" t="s">
        <v>1950</v>
      </c>
    </row>
    <row r="950" spans="1:9">
      <c r="A950" t="s">
        <v>1951</v>
      </c>
      <c r="B950" s="1">
        <v>0</v>
      </c>
      <c r="C950" s="1">
        <v>13</v>
      </c>
      <c r="D950" s="1">
        <v>0</v>
      </c>
      <c r="E950" s="1">
        <v>23</v>
      </c>
      <c r="F950" s="1">
        <v>15</v>
      </c>
      <c r="G950" s="2">
        <f t="shared" si="28"/>
        <v>51</v>
      </c>
      <c r="H950" s="2">
        <f t="shared" si="29"/>
        <v>3</v>
      </c>
      <c r="I950" t="s">
        <v>1952</v>
      </c>
    </row>
    <row r="951" spans="1:9">
      <c r="A951" t="s">
        <v>1825</v>
      </c>
      <c r="B951" s="1">
        <v>0</v>
      </c>
      <c r="C951" s="1">
        <v>0</v>
      </c>
      <c r="D951" s="1">
        <v>0</v>
      </c>
      <c r="E951" s="1">
        <v>21</v>
      </c>
      <c r="F951" s="1">
        <v>11</v>
      </c>
      <c r="G951" s="2">
        <f t="shared" si="28"/>
        <v>32</v>
      </c>
      <c r="H951" s="2">
        <f t="shared" si="29"/>
        <v>2</v>
      </c>
      <c r="I951" t="s">
        <v>1826</v>
      </c>
    </row>
    <row r="952" spans="1:9">
      <c r="A952" t="s">
        <v>1953</v>
      </c>
      <c r="B952" s="1">
        <v>0</v>
      </c>
      <c r="C952" s="1">
        <v>0</v>
      </c>
      <c r="D952" s="1">
        <v>0</v>
      </c>
      <c r="E952" s="1">
        <v>24</v>
      </c>
      <c r="F952" s="1">
        <v>18</v>
      </c>
      <c r="G952" s="2">
        <f t="shared" si="28"/>
        <v>42</v>
      </c>
      <c r="H952" s="2">
        <f t="shared" si="29"/>
        <v>2</v>
      </c>
      <c r="I952" t="s">
        <v>1954</v>
      </c>
    </row>
    <row r="953" spans="1:9">
      <c r="A953" t="s">
        <v>1827</v>
      </c>
      <c r="B953" s="1">
        <v>0</v>
      </c>
      <c r="C953" s="1">
        <v>21</v>
      </c>
      <c r="D953" s="1">
        <v>6</v>
      </c>
      <c r="E953" s="1">
        <v>25</v>
      </c>
      <c r="F953" s="1">
        <v>19</v>
      </c>
      <c r="G953" s="2">
        <f t="shared" si="28"/>
        <v>71</v>
      </c>
      <c r="H953" s="2">
        <f t="shared" si="29"/>
        <v>4</v>
      </c>
      <c r="I953" t="s">
        <v>1828</v>
      </c>
    </row>
    <row r="954" spans="1:9">
      <c r="A954" t="s">
        <v>1955</v>
      </c>
      <c r="B954" s="1">
        <v>0</v>
      </c>
      <c r="C954" s="1">
        <v>61</v>
      </c>
      <c r="D954" s="1">
        <v>5</v>
      </c>
      <c r="E954" s="1">
        <v>16</v>
      </c>
      <c r="F954" s="1">
        <v>18</v>
      </c>
      <c r="G954" s="2">
        <f t="shared" si="28"/>
        <v>100</v>
      </c>
      <c r="H954" s="2">
        <f t="shared" si="29"/>
        <v>4</v>
      </c>
      <c r="I954" t="s">
        <v>1956</v>
      </c>
    </row>
    <row r="955" spans="1:9">
      <c r="A955" t="s">
        <v>1829</v>
      </c>
      <c r="B955" s="1">
        <v>0</v>
      </c>
      <c r="C955" s="1">
        <v>2</v>
      </c>
      <c r="D955" s="1">
        <v>0</v>
      </c>
      <c r="E955" s="1">
        <v>17</v>
      </c>
      <c r="F955" s="1">
        <v>13</v>
      </c>
      <c r="G955" s="2">
        <f t="shared" si="28"/>
        <v>32</v>
      </c>
      <c r="H955" s="2">
        <f t="shared" si="29"/>
        <v>3</v>
      </c>
      <c r="I955" t="s">
        <v>1830</v>
      </c>
    </row>
    <row r="956" spans="1:9">
      <c r="A956" t="s">
        <v>1831</v>
      </c>
      <c r="B956" s="1">
        <v>9</v>
      </c>
      <c r="C956" s="1">
        <v>19</v>
      </c>
      <c r="D956" s="1">
        <v>14</v>
      </c>
      <c r="E956" s="1">
        <v>21</v>
      </c>
      <c r="F956" s="1">
        <v>18</v>
      </c>
      <c r="G956" s="2">
        <f t="shared" si="28"/>
        <v>81</v>
      </c>
      <c r="H956" s="2">
        <f t="shared" si="29"/>
        <v>5</v>
      </c>
      <c r="I956" t="s">
        <v>1832</v>
      </c>
    </row>
    <row r="957" spans="1:9">
      <c r="A957" t="s">
        <v>1957</v>
      </c>
      <c r="B957" s="1">
        <v>0</v>
      </c>
      <c r="C957" s="1">
        <v>5</v>
      </c>
      <c r="D957" s="1">
        <v>0</v>
      </c>
      <c r="E957" s="1">
        <v>13</v>
      </c>
      <c r="F957" s="1">
        <v>20</v>
      </c>
      <c r="G957" s="2">
        <f t="shared" si="28"/>
        <v>38</v>
      </c>
      <c r="H957" s="2">
        <f t="shared" si="29"/>
        <v>3</v>
      </c>
      <c r="I957" t="s">
        <v>1958</v>
      </c>
    </row>
    <row r="958" spans="1:9">
      <c r="A958" t="s">
        <v>1959</v>
      </c>
      <c r="B958" s="1">
        <v>0</v>
      </c>
      <c r="C958" s="1">
        <v>0</v>
      </c>
      <c r="D958" s="1">
        <v>0</v>
      </c>
      <c r="E958" s="1">
        <v>21</v>
      </c>
      <c r="F958" s="1">
        <v>7</v>
      </c>
      <c r="G958" s="2">
        <f t="shared" si="28"/>
        <v>28</v>
      </c>
      <c r="H958" s="2">
        <f t="shared" si="29"/>
        <v>2</v>
      </c>
      <c r="I958" t="s">
        <v>1960</v>
      </c>
    </row>
    <row r="959" spans="1:9">
      <c r="A959" t="s">
        <v>1833</v>
      </c>
      <c r="B959" s="1">
        <v>0</v>
      </c>
      <c r="C959" s="1">
        <v>52</v>
      </c>
      <c r="D959" s="1">
        <v>29</v>
      </c>
      <c r="E959" s="1">
        <v>31</v>
      </c>
      <c r="F959" s="1">
        <v>24</v>
      </c>
      <c r="G959" s="2">
        <f t="shared" si="28"/>
        <v>136</v>
      </c>
      <c r="H959" s="2">
        <f t="shared" si="29"/>
        <v>4</v>
      </c>
      <c r="I959" t="s">
        <v>1834</v>
      </c>
    </row>
    <row r="960" spans="1:9">
      <c r="A960" t="s">
        <v>1961</v>
      </c>
      <c r="B960" s="1">
        <v>0</v>
      </c>
      <c r="C960" s="1">
        <v>0</v>
      </c>
      <c r="D960" s="1">
        <v>5</v>
      </c>
      <c r="E960" s="1">
        <v>0</v>
      </c>
      <c r="F960" s="1">
        <v>0</v>
      </c>
      <c r="G960" s="2">
        <f t="shared" si="28"/>
        <v>5</v>
      </c>
      <c r="H960" s="2">
        <f t="shared" si="29"/>
        <v>1</v>
      </c>
      <c r="I960" t="s">
        <v>1962</v>
      </c>
    </row>
    <row r="961" spans="1:9">
      <c r="A961" t="s">
        <v>1835</v>
      </c>
      <c r="B961" s="1">
        <v>0</v>
      </c>
      <c r="C961" s="1">
        <v>46</v>
      </c>
      <c r="D961" s="1">
        <v>0</v>
      </c>
      <c r="E961" s="1">
        <v>20</v>
      </c>
      <c r="F961" s="1">
        <v>14</v>
      </c>
      <c r="G961" s="2">
        <f t="shared" si="28"/>
        <v>80</v>
      </c>
      <c r="H961" s="2">
        <f t="shared" si="29"/>
        <v>3</v>
      </c>
      <c r="I961" t="s">
        <v>1836</v>
      </c>
    </row>
    <row r="962" spans="1:9">
      <c r="A962" t="s">
        <v>1837</v>
      </c>
      <c r="B962" s="1">
        <v>0</v>
      </c>
      <c r="C962" s="1">
        <v>10</v>
      </c>
      <c r="D962" s="1">
        <v>0</v>
      </c>
      <c r="E962" s="1">
        <v>17</v>
      </c>
      <c r="F962" s="1">
        <v>18</v>
      </c>
      <c r="G962" s="2">
        <f t="shared" si="28"/>
        <v>45</v>
      </c>
      <c r="H962" s="2">
        <f t="shared" si="29"/>
        <v>3</v>
      </c>
      <c r="I962" t="s">
        <v>1838</v>
      </c>
    </row>
    <row r="963" spans="1:9">
      <c r="A963" t="s">
        <v>1839</v>
      </c>
      <c r="B963" s="1">
        <v>0</v>
      </c>
      <c r="C963" s="1">
        <v>0</v>
      </c>
      <c r="D963" s="1">
        <v>0</v>
      </c>
      <c r="E963" s="1">
        <v>22</v>
      </c>
      <c r="F963" s="1">
        <v>10</v>
      </c>
      <c r="G963" s="2">
        <f t="shared" si="28"/>
        <v>32</v>
      </c>
      <c r="H963" s="2">
        <f t="shared" si="29"/>
        <v>2</v>
      </c>
      <c r="I963" t="s">
        <v>1840</v>
      </c>
    </row>
    <row r="964" spans="1:9">
      <c r="A964" t="s">
        <v>1841</v>
      </c>
      <c r="B964" s="1">
        <v>0</v>
      </c>
      <c r="C964" s="1">
        <v>40</v>
      </c>
      <c r="D964" s="1">
        <v>0</v>
      </c>
      <c r="E964" s="1">
        <v>18</v>
      </c>
      <c r="F964" s="1">
        <v>18</v>
      </c>
      <c r="G964" s="2">
        <f t="shared" si="28"/>
        <v>76</v>
      </c>
      <c r="H964" s="2">
        <f t="shared" si="29"/>
        <v>3</v>
      </c>
      <c r="I964" t="s">
        <v>1842</v>
      </c>
    </row>
    <row r="965" spans="1:9">
      <c r="A965" t="s">
        <v>1963</v>
      </c>
      <c r="B965" s="1">
        <v>0</v>
      </c>
      <c r="C965" s="1">
        <v>0</v>
      </c>
      <c r="D965" s="1">
        <v>0</v>
      </c>
      <c r="E965" s="1">
        <v>12</v>
      </c>
      <c r="F965" s="1">
        <v>10</v>
      </c>
      <c r="G965" s="2">
        <f t="shared" ref="G965:G1028" si="30">SUM(B965:F965)</f>
        <v>22</v>
      </c>
      <c r="H965" s="2">
        <f t="shared" ref="H965:H1028" si="31">COUNTIF(B965:F965,"&gt;0")</f>
        <v>2</v>
      </c>
      <c r="I965" t="s">
        <v>1964</v>
      </c>
    </row>
    <row r="966" spans="1:9">
      <c r="A966" t="s">
        <v>1965</v>
      </c>
      <c r="B966" s="1">
        <v>0</v>
      </c>
      <c r="C966" s="1">
        <v>0</v>
      </c>
      <c r="D966" s="1">
        <v>0</v>
      </c>
      <c r="E966" s="1">
        <v>31</v>
      </c>
      <c r="F966" s="1">
        <v>29</v>
      </c>
      <c r="G966" s="2">
        <f t="shared" si="30"/>
        <v>60</v>
      </c>
      <c r="H966" s="2">
        <f t="shared" si="31"/>
        <v>2</v>
      </c>
      <c r="I966" t="s">
        <v>1966</v>
      </c>
    </row>
    <row r="967" spans="1:9">
      <c r="A967" t="s">
        <v>1967</v>
      </c>
      <c r="B967" s="1">
        <v>0</v>
      </c>
      <c r="C967" s="1">
        <v>23</v>
      </c>
      <c r="D967" s="1">
        <v>0</v>
      </c>
      <c r="E967" s="1">
        <v>4</v>
      </c>
      <c r="F967" s="1">
        <v>5</v>
      </c>
      <c r="G967" s="2">
        <f t="shared" si="30"/>
        <v>32</v>
      </c>
      <c r="H967" s="2">
        <f t="shared" si="31"/>
        <v>3</v>
      </c>
      <c r="I967" t="s">
        <v>1968</v>
      </c>
    </row>
    <row r="968" spans="1:9">
      <c r="A968" t="s">
        <v>1969</v>
      </c>
      <c r="B968" s="1">
        <v>0</v>
      </c>
      <c r="C968" s="1">
        <v>0</v>
      </c>
      <c r="D968" s="1">
        <v>4</v>
      </c>
      <c r="E968" s="1">
        <v>30</v>
      </c>
      <c r="F968" s="1">
        <v>13</v>
      </c>
      <c r="G968" s="2">
        <f t="shared" si="30"/>
        <v>47</v>
      </c>
      <c r="H968" s="2">
        <f t="shared" si="31"/>
        <v>3</v>
      </c>
      <c r="I968" t="s">
        <v>1970</v>
      </c>
    </row>
    <row r="969" spans="1:9">
      <c r="A969" t="s">
        <v>1971</v>
      </c>
      <c r="B969" s="1">
        <v>14</v>
      </c>
      <c r="C969" s="1">
        <v>49</v>
      </c>
      <c r="D969" s="1">
        <v>20</v>
      </c>
      <c r="E969" s="1">
        <v>39</v>
      </c>
      <c r="F969" s="1">
        <v>31</v>
      </c>
      <c r="G969" s="2">
        <f t="shared" si="30"/>
        <v>153</v>
      </c>
      <c r="H969" s="2">
        <f t="shared" si="31"/>
        <v>5</v>
      </c>
      <c r="I969" t="s">
        <v>1972</v>
      </c>
    </row>
    <row r="970" spans="1:9">
      <c r="A970" t="s">
        <v>1843</v>
      </c>
      <c r="B970" s="1">
        <v>0</v>
      </c>
      <c r="C970" s="1">
        <v>68</v>
      </c>
      <c r="D970" s="1">
        <v>9</v>
      </c>
      <c r="E970" s="1">
        <v>24</v>
      </c>
      <c r="F970" s="1">
        <v>23</v>
      </c>
      <c r="G970" s="2">
        <f t="shared" si="30"/>
        <v>124</v>
      </c>
      <c r="H970" s="2">
        <f t="shared" si="31"/>
        <v>4</v>
      </c>
      <c r="I970" t="s">
        <v>1844</v>
      </c>
    </row>
    <row r="971" spans="1:9">
      <c r="A971" t="s">
        <v>1845</v>
      </c>
      <c r="B971" s="1">
        <v>0</v>
      </c>
      <c r="C971" s="1">
        <v>11</v>
      </c>
      <c r="D971" s="1">
        <v>0</v>
      </c>
      <c r="E971" s="1">
        <v>12</v>
      </c>
      <c r="F971" s="1">
        <v>10</v>
      </c>
      <c r="G971" s="2">
        <f t="shared" si="30"/>
        <v>33</v>
      </c>
      <c r="H971" s="2">
        <f t="shared" si="31"/>
        <v>3</v>
      </c>
      <c r="I971" t="s">
        <v>1846</v>
      </c>
    </row>
    <row r="972" spans="1:9">
      <c r="A972" t="s">
        <v>1973</v>
      </c>
      <c r="B972" s="1">
        <v>0</v>
      </c>
      <c r="C972" s="1">
        <v>14</v>
      </c>
      <c r="D972" s="1">
        <v>7</v>
      </c>
      <c r="E972" s="1">
        <v>20</v>
      </c>
      <c r="F972" s="1">
        <v>18</v>
      </c>
      <c r="G972" s="2">
        <f t="shared" si="30"/>
        <v>59</v>
      </c>
      <c r="H972" s="2">
        <f t="shared" si="31"/>
        <v>4</v>
      </c>
      <c r="I972" t="s">
        <v>1974</v>
      </c>
    </row>
    <row r="973" spans="1:9">
      <c r="A973" t="s">
        <v>1847</v>
      </c>
      <c r="B973" s="1">
        <v>0</v>
      </c>
      <c r="C973" s="1">
        <v>30</v>
      </c>
      <c r="D973" s="1">
        <v>13</v>
      </c>
      <c r="E973" s="1">
        <v>9</v>
      </c>
      <c r="F973" s="1">
        <v>12</v>
      </c>
      <c r="G973" s="2">
        <f t="shared" si="30"/>
        <v>64</v>
      </c>
      <c r="H973" s="2">
        <f t="shared" si="31"/>
        <v>4</v>
      </c>
      <c r="I973" t="s">
        <v>1848</v>
      </c>
    </row>
    <row r="974" spans="1:9">
      <c r="A974" t="s">
        <v>1849</v>
      </c>
      <c r="B974" s="1">
        <v>0</v>
      </c>
      <c r="C974" s="1">
        <v>43</v>
      </c>
      <c r="D974" s="1">
        <v>0</v>
      </c>
      <c r="E974" s="1">
        <v>18</v>
      </c>
      <c r="F974" s="1">
        <v>10</v>
      </c>
      <c r="G974" s="2">
        <f t="shared" si="30"/>
        <v>71</v>
      </c>
      <c r="H974" s="2">
        <f t="shared" si="31"/>
        <v>3</v>
      </c>
      <c r="I974" t="s">
        <v>1850</v>
      </c>
    </row>
    <row r="975" spans="1:9">
      <c r="A975" t="s">
        <v>1851</v>
      </c>
      <c r="B975" s="1">
        <v>0</v>
      </c>
      <c r="C975" s="1">
        <v>8</v>
      </c>
      <c r="D975" s="1">
        <v>0</v>
      </c>
      <c r="E975" s="1">
        <v>15</v>
      </c>
      <c r="F975" s="1">
        <v>17</v>
      </c>
      <c r="G975" s="2">
        <f t="shared" si="30"/>
        <v>40</v>
      </c>
      <c r="H975" s="2">
        <f t="shared" si="31"/>
        <v>3</v>
      </c>
      <c r="I975" t="s">
        <v>1852</v>
      </c>
    </row>
    <row r="976" spans="1:9">
      <c r="A976" t="s">
        <v>1853</v>
      </c>
      <c r="B976" s="1">
        <v>0</v>
      </c>
      <c r="C976" s="1">
        <v>0</v>
      </c>
      <c r="D976" s="1">
        <v>0</v>
      </c>
      <c r="E976" s="1">
        <v>7</v>
      </c>
      <c r="F976" s="1">
        <v>8</v>
      </c>
      <c r="G976" s="2">
        <f t="shared" si="30"/>
        <v>15</v>
      </c>
      <c r="H976" s="2">
        <f t="shared" si="31"/>
        <v>2</v>
      </c>
      <c r="I976" t="s">
        <v>1854</v>
      </c>
    </row>
    <row r="977" spans="1:9">
      <c r="A977" t="s">
        <v>4654</v>
      </c>
      <c r="B977" s="1">
        <v>0</v>
      </c>
      <c r="C977" s="1">
        <v>4</v>
      </c>
      <c r="D977" s="1">
        <v>3</v>
      </c>
      <c r="E977" s="1">
        <v>25</v>
      </c>
      <c r="F977" s="1">
        <v>13</v>
      </c>
      <c r="G977" s="2">
        <f t="shared" si="30"/>
        <v>45</v>
      </c>
      <c r="H977" s="2">
        <f t="shared" si="31"/>
        <v>4</v>
      </c>
      <c r="I977" t="s">
        <v>4655</v>
      </c>
    </row>
    <row r="978" spans="1:9">
      <c r="A978" t="s">
        <v>1855</v>
      </c>
      <c r="B978" s="1">
        <v>0</v>
      </c>
      <c r="C978" s="1">
        <v>0</v>
      </c>
      <c r="D978" s="1">
        <v>0</v>
      </c>
      <c r="E978" s="1">
        <v>24</v>
      </c>
      <c r="F978" s="1">
        <v>10</v>
      </c>
      <c r="G978" s="2">
        <f t="shared" si="30"/>
        <v>34</v>
      </c>
      <c r="H978" s="2">
        <f t="shared" si="31"/>
        <v>2</v>
      </c>
      <c r="I978" t="s">
        <v>1856</v>
      </c>
    </row>
    <row r="979" spans="1:9">
      <c r="A979" t="s">
        <v>1975</v>
      </c>
      <c r="B979" s="1">
        <v>0</v>
      </c>
      <c r="C979" s="1">
        <v>26</v>
      </c>
      <c r="D979" s="1">
        <v>6</v>
      </c>
      <c r="E979" s="1">
        <v>16</v>
      </c>
      <c r="F979" s="1">
        <v>14</v>
      </c>
      <c r="G979" s="2">
        <f t="shared" si="30"/>
        <v>62</v>
      </c>
      <c r="H979" s="2">
        <f t="shared" si="31"/>
        <v>4</v>
      </c>
      <c r="I979" t="s">
        <v>1976</v>
      </c>
    </row>
    <row r="980" spans="1:9">
      <c r="A980" t="s">
        <v>1857</v>
      </c>
      <c r="B980" s="1">
        <v>0</v>
      </c>
      <c r="C980" s="1">
        <v>18</v>
      </c>
      <c r="D980" s="1">
        <v>5</v>
      </c>
      <c r="E980" s="1">
        <v>0</v>
      </c>
      <c r="F980" s="1">
        <v>0</v>
      </c>
      <c r="G980" s="2">
        <f t="shared" si="30"/>
        <v>23</v>
      </c>
      <c r="H980" s="2">
        <f t="shared" si="31"/>
        <v>2</v>
      </c>
      <c r="I980" t="s">
        <v>1858</v>
      </c>
    </row>
    <row r="981" spans="1:9">
      <c r="A981" t="s">
        <v>1977</v>
      </c>
      <c r="B981" s="1">
        <v>0</v>
      </c>
      <c r="C981" s="1">
        <v>18</v>
      </c>
      <c r="D981" s="1">
        <v>0</v>
      </c>
      <c r="E981" s="1">
        <v>0</v>
      </c>
      <c r="F981" s="1">
        <v>0</v>
      </c>
      <c r="G981" s="2">
        <f t="shared" si="30"/>
        <v>18</v>
      </c>
      <c r="H981" s="2">
        <f t="shared" si="31"/>
        <v>1</v>
      </c>
      <c r="I981" t="s">
        <v>1978</v>
      </c>
    </row>
    <row r="982" spans="1:9">
      <c r="A982" t="s">
        <v>1979</v>
      </c>
      <c r="B982" s="1">
        <v>0</v>
      </c>
      <c r="C982" s="1">
        <v>26</v>
      </c>
      <c r="D982" s="1">
        <v>8</v>
      </c>
      <c r="E982" s="1">
        <v>6</v>
      </c>
      <c r="F982" s="1">
        <v>4</v>
      </c>
      <c r="G982" s="2">
        <f t="shared" si="30"/>
        <v>44</v>
      </c>
      <c r="H982" s="2">
        <f t="shared" si="31"/>
        <v>4</v>
      </c>
      <c r="I982" t="s">
        <v>1980</v>
      </c>
    </row>
    <row r="983" spans="1:9">
      <c r="A983" t="s">
        <v>1859</v>
      </c>
      <c r="B983" s="1">
        <v>0</v>
      </c>
      <c r="C983" s="1">
        <v>11</v>
      </c>
      <c r="D983" s="1">
        <v>0</v>
      </c>
      <c r="E983" s="1">
        <v>17</v>
      </c>
      <c r="F983" s="1">
        <v>14</v>
      </c>
      <c r="G983" s="2">
        <f t="shared" si="30"/>
        <v>42</v>
      </c>
      <c r="H983" s="2">
        <f t="shared" si="31"/>
        <v>3</v>
      </c>
      <c r="I983" t="s">
        <v>1860</v>
      </c>
    </row>
    <row r="984" spans="1:9">
      <c r="A984" t="s">
        <v>1861</v>
      </c>
      <c r="B984" s="1">
        <v>0</v>
      </c>
      <c r="C984" s="1">
        <v>0</v>
      </c>
      <c r="D984" s="1">
        <v>0</v>
      </c>
      <c r="E984" s="1">
        <v>22</v>
      </c>
      <c r="F984" s="1">
        <v>10</v>
      </c>
      <c r="G984" s="2">
        <f t="shared" si="30"/>
        <v>32</v>
      </c>
      <c r="H984" s="2">
        <f t="shared" si="31"/>
        <v>2</v>
      </c>
      <c r="I984" t="s">
        <v>1862</v>
      </c>
    </row>
    <row r="985" spans="1:9">
      <c r="A985" t="s">
        <v>1863</v>
      </c>
      <c r="B985" s="1">
        <v>0</v>
      </c>
      <c r="C985" s="1">
        <v>33</v>
      </c>
      <c r="D985" s="1">
        <v>6</v>
      </c>
      <c r="E985" s="1">
        <v>10</v>
      </c>
      <c r="F985" s="1">
        <v>6</v>
      </c>
      <c r="G985" s="2">
        <f t="shared" si="30"/>
        <v>55</v>
      </c>
      <c r="H985" s="2">
        <f t="shared" si="31"/>
        <v>4</v>
      </c>
      <c r="I985" t="s">
        <v>1864</v>
      </c>
    </row>
    <row r="986" spans="1:9">
      <c r="A986" t="s">
        <v>1865</v>
      </c>
      <c r="B986" s="1">
        <v>0</v>
      </c>
      <c r="C986" s="1">
        <v>12</v>
      </c>
      <c r="D986" s="1">
        <v>8</v>
      </c>
      <c r="E986" s="1">
        <v>14</v>
      </c>
      <c r="F986" s="1">
        <v>11</v>
      </c>
      <c r="G986" s="2">
        <f t="shared" si="30"/>
        <v>45</v>
      </c>
      <c r="H986" s="2">
        <f t="shared" si="31"/>
        <v>4</v>
      </c>
      <c r="I986" t="s">
        <v>1866</v>
      </c>
    </row>
    <row r="987" spans="1:9">
      <c r="A987" t="s">
        <v>1981</v>
      </c>
      <c r="B987" s="1">
        <v>0</v>
      </c>
      <c r="C987" s="1">
        <v>29</v>
      </c>
      <c r="D987" s="1">
        <v>0</v>
      </c>
      <c r="E987" s="1">
        <v>8</v>
      </c>
      <c r="F987" s="1">
        <v>11</v>
      </c>
      <c r="G987" s="2">
        <f t="shared" si="30"/>
        <v>48</v>
      </c>
      <c r="H987" s="2">
        <f t="shared" si="31"/>
        <v>3</v>
      </c>
      <c r="I987" t="s">
        <v>1982</v>
      </c>
    </row>
    <row r="988" spans="1:9">
      <c r="A988" t="s">
        <v>1867</v>
      </c>
      <c r="B988" s="1">
        <v>0</v>
      </c>
      <c r="C988" s="1">
        <v>4</v>
      </c>
      <c r="D988" s="1">
        <v>0</v>
      </c>
      <c r="E988" s="1">
        <v>17</v>
      </c>
      <c r="F988" s="1">
        <v>35</v>
      </c>
      <c r="G988" s="2">
        <f t="shared" si="30"/>
        <v>56</v>
      </c>
      <c r="H988" s="2">
        <f t="shared" si="31"/>
        <v>3</v>
      </c>
      <c r="I988" t="s">
        <v>1868</v>
      </c>
    </row>
    <row r="989" spans="1:9">
      <c r="A989" t="s">
        <v>1983</v>
      </c>
      <c r="B989" s="1">
        <v>0</v>
      </c>
      <c r="C989" s="1">
        <v>0</v>
      </c>
      <c r="D989" s="1">
        <v>2</v>
      </c>
      <c r="E989" s="1">
        <v>15</v>
      </c>
      <c r="F989" s="1">
        <v>11</v>
      </c>
      <c r="G989" s="2">
        <f t="shared" si="30"/>
        <v>28</v>
      </c>
      <c r="H989" s="2">
        <f t="shared" si="31"/>
        <v>3</v>
      </c>
      <c r="I989" t="s">
        <v>1984</v>
      </c>
    </row>
    <row r="990" spans="1:9">
      <c r="A990" t="s">
        <v>1869</v>
      </c>
      <c r="B990" s="1">
        <v>0</v>
      </c>
      <c r="C990" s="1">
        <v>0</v>
      </c>
      <c r="D990" s="1">
        <v>0</v>
      </c>
      <c r="E990" s="1">
        <v>9</v>
      </c>
      <c r="F990" s="1">
        <v>13</v>
      </c>
      <c r="G990" s="2">
        <f t="shared" si="30"/>
        <v>22</v>
      </c>
      <c r="H990" s="2">
        <f t="shared" si="31"/>
        <v>2</v>
      </c>
      <c r="I990" t="s">
        <v>1870</v>
      </c>
    </row>
    <row r="991" spans="1:9">
      <c r="A991" t="s">
        <v>1985</v>
      </c>
      <c r="B991" s="1">
        <v>0</v>
      </c>
      <c r="C991" s="1">
        <v>0</v>
      </c>
      <c r="D991" s="1">
        <v>0</v>
      </c>
      <c r="E991" s="1">
        <v>20</v>
      </c>
      <c r="F991" s="1">
        <v>11</v>
      </c>
      <c r="G991" s="2">
        <f t="shared" si="30"/>
        <v>31</v>
      </c>
      <c r="H991" s="2">
        <f t="shared" si="31"/>
        <v>2</v>
      </c>
      <c r="I991" t="s">
        <v>1986</v>
      </c>
    </row>
    <row r="992" spans="1:9">
      <c r="A992" t="s">
        <v>1871</v>
      </c>
      <c r="B992" s="1">
        <v>0</v>
      </c>
      <c r="C992" s="1">
        <v>5</v>
      </c>
      <c r="D992" s="1">
        <v>0</v>
      </c>
      <c r="E992" s="1">
        <v>18</v>
      </c>
      <c r="F992" s="1">
        <v>20</v>
      </c>
      <c r="G992" s="2">
        <f t="shared" si="30"/>
        <v>43</v>
      </c>
      <c r="H992" s="2">
        <f t="shared" si="31"/>
        <v>3</v>
      </c>
      <c r="I992" t="s">
        <v>1872</v>
      </c>
    </row>
    <row r="993" spans="1:9">
      <c r="A993" t="s">
        <v>1987</v>
      </c>
      <c r="B993" s="1">
        <v>0</v>
      </c>
      <c r="C993" s="1">
        <v>21</v>
      </c>
      <c r="D993" s="1">
        <v>0</v>
      </c>
      <c r="E993" s="1">
        <v>10</v>
      </c>
      <c r="F993" s="1">
        <v>9</v>
      </c>
      <c r="G993" s="2">
        <f t="shared" si="30"/>
        <v>40</v>
      </c>
      <c r="H993" s="2">
        <f t="shared" si="31"/>
        <v>3</v>
      </c>
      <c r="I993" t="s">
        <v>1988</v>
      </c>
    </row>
    <row r="994" spans="1:9">
      <c r="A994" t="s">
        <v>1873</v>
      </c>
      <c r="B994" s="1">
        <v>0</v>
      </c>
      <c r="C994" s="1">
        <v>36</v>
      </c>
      <c r="D994" s="1">
        <v>0</v>
      </c>
      <c r="E994" s="1">
        <v>11</v>
      </c>
      <c r="F994" s="1">
        <v>19</v>
      </c>
      <c r="G994" s="2">
        <f t="shared" si="30"/>
        <v>66</v>
      </c>
      <c r="H994" s="2">
        <f t="shared" si="31"/>
        <v>3</v>
      </c>
      <c r="I994" t="s">
        <v>1874</v>
      </c>
    </row>
    <row r="995" spans="1:9">
      <c r="A995" t="s">
        <v>1989</v>
      </c>
      <c r="B995" s="1">
        <v>0</v>
      </c>
      <c r="C995" s="1">
        <v>21</v>
      </c>
      <c r="D995" s="1">
        <v>0</v>
      </c>
      <c r="E995" s="1">
        <v>0</v>
      </c>
      <c r="F995" s="1">
        <v>0</v>
      </c>
      <c r="G995" s="2">
        <f t="shared" si="30"/>
        <v>21</v>
      </c>
      <c r="H995" s="2">
        <f t="shared" si="31"/>
        <v>1</v>
      </c>
      <c r="I995" t="s">
        <v>1990</v>
      </c>
    </row>
    <row r="996" spans="1:9">
      <c r="A996" t="s">
        <v>1875</v>
      </c>
      <c r="B996" s="1">
        <v>0</v>
      </c>
      <c r="C996" s="1">
        <v>12</v>
      </c>
      <c r="D996" s="1">
        <v>5</v>
      </c>
      <c r="E996" s="1">
        <v>19</v>
      </c>
      <c r="F996" s="1">
        <v>17</v>
      </c>
      <c r="G996" s="2">
        <f t="shared" si="30"/>
        <v>53</v>
      </c>
      <c r="H996" s="2">
        <f t="shared" si="31"/>
        <v>4</v>
      </c>
      <c r="I996" t="s">
        <v>1876</v>
      </c>
    </row>
    <row r="997" spans="1:9">
      <c r="A997" t="s">
        <v>1877</v>
      </c>
      <c r="B997" s="1">
        <v>0</v>
      </c>
      <c r="C997" s="1">
        <v>5</v>
      </c>
      <c r="D997" s="1">
        <v>0</v>
      </c>
      <c r="E997" s="1">
        <v>21</v>
      </c>
      <c r="F997" s="1">
        <v>24</v>
      </c>
      <c r="G997" s="2">
        <f t="shared" si="30"/>
        <v>50</v>
      </c>
      <c r="H997" s="2">
        <f t="shared" si="31"/>
        <v>3</v>
      </c>
      <c r="I997" t="s">
        <v>1878</v>
      </c>
    </row>
    <row r="998" spans="1:9">
      <c r="A998" t="s">
        <v>1991</v>
      </c>
      <c r="B998" s="1">
        <v>0</v>
      </c>
      <c r="C998" s="1">
        <v>8</v>
      </c>
      <c r="D998" s="1">
        <v>0</v>
      </c>
      <c r="E998" s="1">
        <v>22</v>
      </c>
      <c r="F998" s="1">
        <v>9</v>
      </c>
      <c r="G998" s="2">
        <f t="shared" si="30"/>
        <v>39</v>
      </c>
      <c r="H998" s="2">
        <f t="shared" si="31"/>
        <v>3</v>
      </c>
      <c r="I998" t="s">
        <v>1992</v>
      </c>
    </row>
    <row r="999" spans="1:9">
      <c r="A999" t="s">
        <v>1993</v>
      </c>
      <c r="B999" s="1">
        <v>0</v>
      </c>
      <c r="C999" s="1">
        <v>0</v>
      </c>
      <c r="D999" s="1">
        <v>0</v>
      </c>
      <c r="E999" s="1">
        <v>18</v>
      </c>
      <c r="F999" s="1">
        <v>14</v>
      </c>
      <c r="G999" s="2">
        <f t="shared" si="30"/>
        <v>32</v>
      </c>
      <c r="H999" s="2">
        <f t="shared" si="31"/>
        <v>2</v>
      </c>
      <c r="I999" t="s">
        <v>1994</v>
      </c>
    </row>
    <row r="1000" spans="1:9">
      <c r="A1000" t="s">
        <v>1995</v>
      </c>
      <c r="B1000" s="1">
        <v>0</v>
      </c>
      <c r="C1000" s="1">
        <v>18</v>
      </c>
      <c r="D1000" s="1">
        <v>0</v>
      </c>
      <c r="E1000" s="1">
        <v>0</v>
      </c>
      <c r="F1000" s="1">
        <v>0</v>
      </c>
      <c r="G1000" s="2">
        <f t="shared" si="30"/>
        <v>18</v>
      </c>
      <c r="H1000" s="2">
        <f t="shared" si="31"/>
        <v>1</v>
      </c>
      <c r="I1000" t="s">
        <v>1996</v>
      </c>
    </row>
    <row r="1001" spans="1:9">
      <c r="A1001" t="s">
        <v>1879</v>
      </c>
      <c r="B1001" s="1">
        <v>0</v>
      </c>
      <c r="C1001" s="1">
        <v>30</v>
      </c>
      <c r="D1001" s="1">
        <v>2</v>
      </c>
      <c r="E1001" s="1">
        <v>4</v>
      </c>
      <c r="F1001" s="1">
        <v>4</v>
      </c>
      <c r="G1001" s="2">
        <f t="shared" si="30"/>
        <v>40</v>
      </c>
      <c r="H1001" s="2">
        <f t="shared" si="31"/>
        <v>4</v>
      </c>
      <c r="I1001" t="s">
        <v>1880</v>
      </c>
    </row>
    <row r="1002" spans="1:9">
      <c r="A1002" t="s">
        <v>1997</v>
      </c>
      <c r="B1002" s="1">
        <v>0</v>
      </c>
      <c r="C1002" s="1">
        <v>22</v>
      </c>
      <c r="D1002" s="1">
        <v>9</v>
      </c>
      <c r="E1002" s="1">
        <v>19</v>
      </c>
      <c r="F1002" s="1">
        <v>16</v>
      </c>
      <c r="G1002" s="2">
        <f t="shared" si="30"/>
        <v>66</v>
      </c>
      <c r="H1002" s="2">
        <f t="shared" si="31"/>
        <v>4</v>
      </c>
      <c r="I1002" t="s">
        <v>1998</v>
      </c>
    </row>
    <row r="1003" spans="1:9">
      <c r="A1003" t="s">
        <v>1999</v>
      </c>
      <c r="B1003" s="1">
        <v>0</v>
      </c>
      <c r="C1003" s="1">
        <v>3</v>
      </c>
      <c r="D1003" s="1">
        <v>3</v>
      </c>
      <c r="E1003" s="1">
        <v>12</v>
      </c>
      <c r="F1003" s="1">
        <v>9</v>
      </c>
      <c r="G1003" s="2">
        <f t="shared" si="30"/>
        <v>27</v>
      </c>
      <c r="H1003" s="2">
        <f t="shared" si="31"/>
        <v>4</v>
      </c>
      <c r="I1003" t="s">
        <v>2000</v>
      </c>
    </row>
    <row r="1004" spans="1:9">
      <c r="A1004" t="s">
        <v>1881</v>
      </c>
      <c r="B1004" s="1">
        <v>0</v>
      </c>
      <c r="C1004" s="1">
        <v>4</v>
      </c>
      <c r="D1004" s="1">
        <v>0</v>
      </c>
      <c r="E1004" s="1">
        <v>12</v>
      </c>
      <c r="F1004" s="1">
        <v>11</v>
      </c>
      <c r="G1004" s="2">
        <f t="shared" si="30"/>
        <v>27</v>
      </c>
      <c r="H1004" s="2">
        <f t="shared" si="31"/>
        <v>3</v>
      </c>
      <c r="I1004" t="s">
        <v>1882</v>
      </c>
    </row>
    <row r="1005" spans="1:9">
      <c r="A1005" t="s">
        <v>1883</v>
      </c>
      <c r="B1005" s="1">
        <v>0</v>
      </c>
      <c r="C1005" s="1">
        <v>5</v>
      </c>
      <c r="D1005" s="1">
        <v>0</v>
      </c>
      <c r="E1005" s="1">
        <v>13</v>
      </c>
      <c r="F1005" s="1">
        <v>16</v>
      </c>
      <c r="G1005" s="2">
        <f t="shared" si="30"/>
        <v>34</v>
      </c>
      <c r="H1005" s="2">
        <f t="shared" si="31"/>
        <v>3</v>
      </c>
      <c r="I1005" t="s">
        <v>1884</v>
      </c>
    </row>
    <row r="1006" spans="1:9">
      <c r="A1006" t="s">
        <v>2001</v>
      </c>
      <c r="B1006" s="1">
        <v>0</v>
      </c>
      <c r="C1006" s="1">
        <v>30</v>
      </c>
      <c r="D1006" s="1">
        <v>11</v>
      </c>
      <c r="E1006" s="1">
        <v>20</v>
      </c>
      <c r="F1006" s="1">
        <v>18</v>
      </c>
      <c r="G1006" s="2">
        <f t="shared" si="30"/>
        <v>79</v>
      </c>
      <c r="H1006" s="2">
        <f t="shared" si="31"/>
        <v>4</v>
      </c>
      <c r="I1006" t="s">
        <v>2002</v>
      </c>
    </row>
    <row r="1007" spans="1:9">
      <c r="A1007" t="s">
        <v>1885</v>
      </c>
      <c r="B1007" s="1">
        <v>0</v>
      </c>
      <c r="C1007" s="1">
        <v>28</v>
      </c>
      <c r="D1007" s="1">
        <v>4</v>
      </c>
      <c r="E1007" s="1">
        <v>25</v>
      </c>
      <c r="F1007" s="1">
        <v>26</v>
      </c>
      <c r="G1007" s="2">
        <f t="shared" si="30"/>
        <v>83</v>
      </c>
      <c r="H1007" s="2">
        <f t="shared" si="31"/>
        <v>4</v>
      </c>
      <c r="I1007" t="s">
        <v>1886</v>
      </c>
    </row>
    <row r="1008" spans="1:9">
      <c r="A1008" t="s">
        <v>2003</v>
      </c>
      <c r="B1008" s="1">
        <v>0</v>
      </c>
      <c r="C1008" s="1">
        <v>18</v>
      </c>
      <c r="D1008" s="1">
        <v>21</v>
      </c>
      <c r="E1008" s="1">
        <v>0</v>
      </c>
      <c r="F1008" s="1">
        <v>9</v>
      </c>
      <c r="G1008" s="2">
        <f t="shared" si="30"/>
        <v>48</v>
      </c>
      <c r="H1008" s="2">
        <f t="shared" si="31"/>
        <v>3</v>
      </c>
      <c r="I1008" t="s">
        <v>2004</v>
      </c>
    </row>
    <row r="1009" spans="1:9">
      <c r="A1009" t="s">
        <v>1887</v>
      </c>
      <c r="B1009" s="1">
        <v>12</v>
      </c>
      <c r="C1009" s="1">
        <v>9</v>
      </c>
      <c r="D1009" s="1">
        <v>17</v>
      </c>
      <c r="E1009" s="1">
        <v>24</v>
      </c>
      <c r="F1009" s="1">
        <v>18</v>
      </c>
      <c r="G1009" s="2">
        <f t="shared" si="30"/>
        <v>80</v>
      </c>
      <c r="H1009" s="2">
        <f t="shared" si="31"/>
        <v>5</v>
      </c>
      <c r="I1009" t="s">
        <v>1888</v>
      </c>
    </row>
    <row r="1010" spans="1:9">
      <c r="A1010" t="s">
        <v>2005</v>
      </c>
      <c r="B1010" s="1">
        <v>0</v>
      </c>
      <c r="C1010" s="1">
        <v>14</v>
      </c>
      <c r="D1010" s="1">
        <v>3</v>
      </c>
      <c r="E1010" s="1">
        <v>23</v>
      </c>
      <c r="F1010" s="1">
        <v>18</v>
      </c>
      <c r="G1010" s="2">
        <f t="shared" si="30"/>
        <v>58</v>
      </c>
      <c r="H1010" s="2">
        <f t="shared" si="31"/>
        <v>4</v>
      </c>
      <c r="I1010" t="s">
        <v>2006</v>
      </c>
    </row>
    <row r="1011" spans="1:9">
      <c r="A1011" t="s">
        <v>1889</v>
      </c>
      <c r="B1011" s="1">
        <v>0</v>
      </c>
      <c r="C1011" s="1">
        <v>0</v>
      </c>
      <c r="D1011" s="1">
        <v>3</v>
      </c>
      <c r="E1011" s="1">
        <v>4</v>
      </c>
      <c r="F1011" s="1">
        <v>6</v>
      </c>
      <c r="G1011" s="2">
        <f t="shared" si="30"/>
        <v>13</v>
      </c>
      <c r="H1011" s="2">
        <f t="shared" si="31"/>
        <v>3</v>
      </c>
      <c r="I1011" t="s">
        <v>1890</v>
      </c>
    </row>
    <row r="1012" spans="1:9">
      <c r="A1012" t="s">
        <v>2007</v>
      </c>
      <c r="B1012" s="1">
        <v>0</v>
      </c>
      <c r="C1012" s="1">
        <v>24</v>
      </c>
      <c r="D1012" s="1">
        <v>13</v>
      </c>
      <c r="E1012" s="1">
        <v>15</v>
      </c>
      <c r="F1012" s="1">
        <v>11</v>
      </c>
      <c r="G1012" s="2">
        <f t="shared" si="30"/>
        <v>63</v>
      </c>
      <c r="H1012" s="2">
        <f t="shared" si="31"/>
        <v>4</v>
      </c>
      <c r="I1012" t="s">
        <v>2008</v>
      </c>
    </row>
    <row r="1013" spans="1:9">
      <c r="A1013" t="s">
        <v>1891</v>
      </c>
      <c r="B1013" s="1">
        <v>0</v>
      </c>
      <c r="C1013" s="1">
        <v>0</v>
      </c>
      <c r="D1013" s="1">
        <v>0</v>
      </c>
      <c r="E1013" s="1">
        <v>20</v>
      </c>
      <c r="F1013" s="1">
        <v>6</v>
      </c>
      <c r="G1013" s="2">
        <f t="shared" si="30"/>
        <v>26</v>
      </c>
      <c r="H1013" s="2">
        <f t="shared" si="31"/>
        <v>2</v>
      </c>
      <c r="I1013" t="s">
        <v>1892</v>
      </c>
    </row>
    <row r="1014" spans="1:9">
      <c r="A1014" t="s">
        <v>1893</v>
      </c>
      <c r="B1014" s="1">
        <v>0</v>
      </c>
      <c r="C1014" s="1">
        <v>0</v>
      </c>
      <c r="D1014" s="1">
        <v>5</v>
      </c>
      <c r="E1014" s="1">
        <v>18</v>
      </c>
      <c r="F1014" s="1">
        <v>15</v>
      </c>
      <c r="G1014" s="2">
        <f t="shared" si="30"/>
        <v>38</v>
      </c>
      <c r="H1014" s="2">
        <f t="shared" si="31"/>
        <v>3</v>
      </c>
      <c r="I1014" t="s">
        <v>1894</v>
      </c>
    </row>
    <row r="1015" spans="1:9">
      <c r="A1015" t="s">
        <v>1895</v>
      </c>
      <c r="B1015" s="1">
        <v>0</v>
      </c>
      <c r="C1015" s="1">
        <v>0</v>
      </c>
      <c r="D1015" s="1">
        <v>0</v>
      </c>
      <c r="E1015" s="1">
        <v>16</v>
      </c>
      <c r="F1015" s="1">
        <v>13</v>
      </c>
      <c r="G1015" s="2">
        <f t="shared" si="30"/>
        <v>29</v>
      </c>
      <c r="H1015" s="2">
        <f t="shared" si="31"/>
        <v>2</v>
      </c>
      <c r="I1015" t="s">
        <v>1896</v>
      </c>
    </row>
    <row r="1016" spans="1:9">
      <c r="A1016" t="s">
        <v>2121</v>
      </c>
      <c r="B1016" s="1">
        <v>0</v>
      </c>
      <c r="C1016" s="1">
        <v>9</v>
      </c>
      <c r="D1016" s="1">
        <v>8</v>
      </c>
      <c r="E1016" s="1">
        <v>23</v>
      </c>
      <c r="F1016" s="1">
        <v>14</v>
      </c>
      <c r="G1016" s="2">
        <f t="shared" si="30"/>
        <v>54</v>
      </c>
      <c r="H1016" s="2">
        <f t="shared" si="31"/>
        <v>4</v>
      </c>
      <c r="I1016" t="s">
        <v>2122</v>
      </c>
    </row>
    <row r="1017" spans="1:9">
      <c r="A1017" t="s">
        <v>2123</v>
      </c>
      <c r="B1017" s="1">
        <v>12</v>
      </c>
      <c r="C1017" s="1">
        <v>7</v>
      </c>
      <c r="D1017" s="1">
        <v>15</v>
      </c>
      <c r="E1017" s="1">
        <v>24</v>
      </c>
      <c r="F1017" s="1">
        <v>30</v>
      </c>
      <c r="G1017" s="2">
        <f t="shared" si="30"/>
        <v>88</v>
      </c>
      <c r="H1017" s="2">
        <f t="shared" si="31"/>
        <v>5</v>
      </c>
      <c r="I1017" t="s">
        <v>2124</v>
      </c>
    </row>
    <row r="1018" spans="1:9">
      <c r="A1018" t="s">
        <v>2009</v>
      </c>
      <c r="B1018" s="1">
        <v>0</v>
      </c>
      <c r="C1018" s="1">
        <v>0</v>
      </c>
      <c r="D1018" s="1">
        <v>0</v>
      </c>
      <c r="E1018" s="1">
        <v>13</v>
      </c>
      <c r="F1018" s="1">
        <v>16</v>
      </c>
      <c r="G1018" s="2">
        <f t="shared" si="30"/>
        <v>29</v>
      </c>
      <c r="H1018" s="2">
        <f t="shared" si="31"/>
        <v>2</v>
      </c>
      <c r="I1018" t="s">
        <v>2010</v>
      </c>
    </row>
    <row r="1019" spans="1:9">
      <c r="A1019" t="s">
        <v>2011</v>
      </c>
      <c r="B1019" s="1">
        <v>0</v>
      </c>
      <c r="C1019" s="1">
        <v>0</v>
      </c>
      <c r="D1019" s="1">
        <v>0</v>
      </c>
      <c r="E1019" s="1">
        <v>23</v>
      </c>
      <c r="F1019" s="1">
        <v>22</v>
      </c>
      <c r="G1019" s="2">
        <f t="shared" si="30"/>
        <v>45</v>
      </c>
      <c r="H1019" s="2">
        <f t="shared" si="31"/>
        <v>2</v>
      </c>
      <c r="I1019" t="s">
        <v>2012</v>
      </c>
    </row>
    <row r="1020" spans="1:9">
      <c r="A1020" t="s">
        <v>2013</v>
      </c>
      <c r="B1020" s="1">
        <v>0</v>
      </c>
      <c r="C1020" s="1">
        <v>16</v>
      </c>
      <c r="D1020" s="1">
        <v>0</v>
      </c>
      <c r="E1020" s="1">
        <v>5</v>
      </c>
      <c r="F1020" s="1">
        <v>4</v>
      </c>
      <c r="G1020" s="2">
        <f t="shared" si="30"/>
        <v>25</v>
      </c>
      <c r="H1020" s="2">
        <f t="shared" si="31"/>
        <v>3</v>
      </c>
      <c r="I1020" t="s">
        <v>2014</v>
      </c>
    </row>
    <row r="1021" spans="1:9">
      <c r="A1021" t="s">
        <v>2015</v>
      </c>
      <c r="B1021" s="1">
        <v>0</v>
      </c>
      <c r="C1021" s="1">
        <v>31</v>
      </c>
      <c r="D1021" s="1">
        <v>6</v>
      </c>
      <c r="E1021" s="1">
        <v>7</v>
      </c>
      <c r="F1021" s="1">
        <v>14</v>
      </c>
      <c r="G1021" s="2">
        <f t="shared" si="30"/>
        <v>58</v>
      </c>
      <c r="H1021" s="2">
        <f t="shared" si="31"/>
        <v>4</v>
      </c>
      <c r="I1021" t="s">
        <v>2016</v>
      </c>
    </row>
    <row r="1022" spans="1:9">
      <c r="A1022" t="s">
        <v>2017</v>
      </c>
      <c r="B1022" s="1">
        <v>0</v>
      </c>
      <c r="C1022" s="1">
        <v>6</v>
      </c>
      <c r="D1022" s="1">
        <v>0</v>
      </c>
      <c r="E1022" s="1">
        <v>17</v>
      </c>
      <c r="F1022" s="1">
        <v>31</v>
      </c>
      <c r="G1022" s="2">
        <f t="shared" si="30"/>
        <v>54</v>
      </c>
      <c r="H1022" s="2">
        <f t="shared" si="31"/>
        <v>3</v>
      </c>
      <c r="I1022" t="s">
        <v>2018</v>
      </c>
    </row>
    <row r="1023" spans="1:9">
      <c r="A1023" t="s">
        <v>2125</v>
      </c>
      <c r="B1023" s="1">
        <v>0</v>
      </c>
      <c r="C1023" s="1">
        <v>19</v>
      </c>
      <c r="D1023" s="1">
        <v>10</v>
      </c>
      <c r="E1023" s="1">
        <v>16</v>
      </c>
      <c r="F1023" s="1">
        <v>15</v>
      </c>
      <c r="G1023" s="2">
        <f t="shared" si="30"/>
        <v>60</v>
      </c>
      <c r="H1023" s="2">
        <f t="shared" si="31"/>
        <v>4</v>
      </c>
      <c r="I1023" t="s">
        <v>2126</v>
      </c>
    </row>
    <row r="1024" spans="1:9">
      <c r="A1024" t="s">
        <v>2127</v>
      </c>
      <c r="B1024" s="1">
        <v>0</v>
      </c>
      <c r="C1024" s="1">
        <v>7</v>
      </c>
      <c r="D1024" s="1">
        <v>5</v>
      </c>
      <c r="E1024" s="1">
        <v>21</v>
      </c>
      <c r="F1024" s="1">
        <v>22</v>
      </c>
      <c r="G1024" s="2">
        <f t="shared" si="30"/>
        <v>55</v>
      </c>
      <c r="H1024" s="2">
        <f t="shared" si="31"/>
        <v>4</v>
      </c>
      <c r="I1024" t="s">
        <v>2128</v>
      </c>
    </row>
    <row r="1025" spans="1:9">
      <c r="A1025" t="s">
        <v>2129</v>
      </c>
      <c r="B1025" s="1">
        <v>0</v>
      </c>
      <c r="C1025" s="1">
        <v>22</v>
      </c>
      <c r="D1025" s="1">
        <v>10</v>
      </c>
      <c r="E1025" s="1">
        <v>5</v>
      </c>
      <c r="F1025" s="1">
        <v>0</v>
      </c>
      <c r="G1025" s="2">
        <f t="shared" si="30"/>
        <v>37</v>
      </c>
      <c r="H1025" s="2">
        <f t="shared" si="31"/>
        <v>3</v>
      </c>
      <c r="I1025" t="s">
        <v>2130</v>
      </c>
    </row>
    <row r="1026" spans="1:9">
      <c r="A1026" t="s">
        <v>2019</v>
      </c>
      <c r="B1026" s="1">
        <v>0</v>
      </c>
      <c r="C1026" s="1">
        <v>0</v>
      </c>
      <c r="D1026" s="1">
        <v>0</v>
      </c>
      <c r="E1026" s="1">
        <v>24</v>
      </c>
      <c r="F1026" s="1">
        <v>14</v>
      </c>
      <c r="G1026" s="2">
        <f t="shared" si="30"/>
        <v>38</v>
      </c>
      <c r="H1026" s="2">
        <f t="shared" si="31"/>
        <v>2</v>
      </c>
      <c r="I1026" t="s">
        <v>2020</v>
      </c>
    </row>
    <row r="1027" spans="1:9">
      <c r="A1027" t="s">
        <v>2021</v>
      </c>
      <c r="B1027" s="1">
        <v>0</v>
      </c>
      <c r="C1027" s="1">
        <v>24</v>
      </c>
      <c r="D1027" s="1">
        <v>0</v>
      </c>
      <c r="E1027" s="1">
        <v>9</v>
      </c>
      <c r="F1027" s="1">
        <v>12</v>
      </c>
      <c r="G1027" s="2">
        <f t="shared" si="30"/>
        <v>45</v>
      </c>
      <c r="H1027" s="2">
        <f t="shared" si="31"/>
        <v>3</v>
      </c>
      <c r="I1027" t="s">
        <v>2022</v>
      </c>
    </row>
    <row r="1028" spans="1:9">
      <c r="A1028" t="s">
        <v>2131</v>
      </c>
      <c r="B1028" s="1">
        <v>0</v>
      </c>
      <c r="C1028" s="1">
        <v>23</v>
      </c>
      <c r="D1028" s="1">
        <v>0</v>
      </c>
      <c r="E1028" s="1">
        <v>14</v>
      </c>
      <c r="F1028" s="1">
        <v>14</v>
      </c>
      <c r="G1028" s="2">
        <f t="shared" si="30"/>
        <v>51</v>
      </c>
      <c r="H1028" s="2">
        <f t="shared" si="31"/>
        <v>3</v>
      </c>
      <c r="I1028" t="s">
        <v>2132</v>
      </c>
    </row>
    <row r="1029" spans="1:9">
      <c r="A1029" t="s">
        <v>2133</v>
      </c>
      <c r="B1029" s="1">
        <v>0</v>
      </c>
      <c r="C1029" s="1">
        <v>24</v>
      </c>
      <c r="D1029" s="1">
        <v>0</v>
      </c>
      <c r="E1029" s="1">
        <v>6</v>
      </c>
      <c r="F1029" s="1">
        <v>3</v>
      </c>
      <c r="G1029" s="2">
        <f t="shared" ref="G1029:G1092" si="32">SUM(B1029:F1029)</f>
        <v>33</v>
      </c>
      <c r="H1029" s="2">
        <f t="shared" ref="H1029:H1092" si="33">COUNTIF(B1029:F1029,"&gt;0")</f>
        <v>3</v>
      </c>
      <c r="I1029" t="s">
        <v>2134</v>
      </c>
    </row>
    <row r="1030" spans="1:9">
      <c r="A1030" t="s">
        <v>2135</v>
      </c>
      <c r="B1030" s="1">
        <v>0</v>
      </c>
      <c r="C1030" s="1">
        <v>11</v>
      </c>
      <c r="D1030" s="1">
        <v>0</v>
      </c>
      <c r="E1030" s="1">
        <v>0</v>
      </c>
      <c r="F1030" s="1">
        <v>0</v>
      </c>
      <c r="G1030" s="2">
        <f t="shared" si="32"/>
        <v>11</v>
      </c>
      <c r="H1030" s="2">
        <f t="shared" si="33"/>
        <v>1</v>
      </c>
      <c r="I1030" t="s">
        <v>2136</v>
      </c>
    </row>
    <row r="1031" spans="1:9">
      <c r="A1031" t="s">
        <v>2137</v>
      </c>
      <c r="B1031" s="1">
        <v>0</v>
      </c>
      <c r="C1031" s="1">
        <v>7</v>
      </c>
      <c r="D1031" s="1">
        <v>0</v>
      </c>
      <c r="E1031" s="1">
        <v>17</v>
      </c>
      <c r="F1031" s="1">
        <v>16</v>
      </c>
      <c r="G1031" s="2">
        <f t="shared" si="32"/>
        <v>40</v>
      </c>
      <c r="H1031" s="2">
        <f t="shared" si="33"/>
        <v>3</v>
      </c>
      <c r="I1031" t="s">
        <v>2138</v>
      </c>
    </row>
    <row r="1032" spans="1:9">
      <c r="A1032" t="s">
        <v>2139</v>
      </c>
      <c r="B1032" s="1">
        <v>14</v>
      </c>
      <c r="C1032" s="1">
        <v>20</v>
      </c>
      <c r="D1032" s="1">
        <v>25</v>
      </c>
      <c r="E1032" s="1">
        <v>13</v>
      </c>
      <c r="F1032" s="1">
        <v>43</v>
      </c>
      <c r="G1032" s="2">
        <f t="shared" si="32"/>
        <v>115</v>
      </c>
      <c r="H1032" s="2">
        <f t="shared" si="33"/>
        <v>5</v>
      </c>
      <c r="I1032" t="s">
        <v>2140</v>
      </c>
    </row>
    <row r="1033" spans="1:9">
      <c r="A1033" t="s">
        <v>2023</v>
      </c>
      <c r="B1033" s="1">
        <v>0</v>
      </c>
      <c r="C1033" s="1">
        <v>12</v>
      </c>
      <c r="D1033" s="1">
        <v>0</v>
      </c>
      <c r="E1033" s="1">
        <v>0</v>
      </c>
      <c r="F1033" s="1">
        <v>7</v>
      </c>
      <c r="G1033" s="2">
        <f t="shared" si="32"/>
        <v>19</v>
      </c>
      <c r="H1033" s="2">
        <f t="shared" si="33"/>
        <v>2</v>
      </c>
      <c r="I1033" t="s">
        <v>2024</v>
      </c>
    </row>
    <row r="1034" spans="1:9">
      <c r="A1034" t="s">
        <v>2025</v>
      </c>
      <c r="B1034" s="1">
        <v>0</v>
      </c>
      <c r="C1034" s="1">
        <v>27</v>
      </c>
      <c r="D1034" s="1">
        <v>5</v>
      </c>
      <c r="E1034" s="1">
        <v>12</v>
      </c>
      <c r="F1034" s="1">
        <v>12</v>
      </c>
      <c r="G1034" s="2">
        <f t="shared" si="32"/>
        <v>56</v>
      </c>
      <c r="H1034" s="2">
        <f t="shared" si="33"/>
        <v>4</v>
      </c>
      <c r="I1034" t="s">
        <v>2026</v>
      </c>
    </row>
    <row r="1035" spans="1:9">
      <c r="A1035" t="s">
        <v>2027</v>
      </c>
      <c r="B1035" s="1">
        <v>0</v>
      </c>
      <c r="C1035" s="1">
        <v>0</v>
      </c>
      <c r="D1035" s="1">
        <v>0</v>
      </c>
      <c r="E1035" s="1">
        <v>17</v>
      </c>
      <c r="F1035" s="1">
        <v>15</v>
      </c>
      <c r="G1035" s="2">
        <f t="shared" si="32"/>
        <v>32</v>
      </c>
      <c r="H1035" s="2">
        <f t="shared" si="33"/>
        <v>2</v>
      </c>
      <c r="I1035" t="s">
        <v>2028</v>
      </c>
    </row>
    <row r="1036" spans="1:9">
      <c r="A1036" t="s">
        <v>2029</v>
      </c>
      <c r="B1036" s="1">
        <v>0</v>
      </c>
      <c r="C1036" s="1">
        <v>12</v>
      </c>
      <c r="D1036" s="1">
        <v>0</v>
      </c>
      <c r="E1036" s="1">
        <v>7</v>
      </c>
      <c r="F1036" s="1">
        <v>8</v>
      </c>
      <c r="G1036" s="2">
        <f t="shared" si="32"/>
        <v>27</v>
      </c>
      <c r="H1036" s="2">
        <f t="shared" si="33"/>
        <v>3</v>
      </c>
      <c r="I1036" t="s">
        <v>2030</v>
      </c>
    </row>
    <row r="1037" spans="1:9">
      <c r="A1037" t="s">
        <v>2031</v>
      </c>
      <c r="B1037" s="1">
        <v>0</v>
      </c>
      <c r="C1037" s="1">
        <v>37</v>
      </c>
      <c r="D1037" s="1">
        <v>9</v>
      </c>
      <c r="E1037" s="1">
        <v>0</v>
      </c>
      <c r="F1037" s="1">
        <v>15</v>
      </c>
      <c r="G1037" s="2">
        <f t="shared" si="32"/>
        <v>61</v>
      </c>
      <c r="H1037" s="2">
        <f t="shared" si="33"/>
        <v>3</v>
      </c>
      <c r="I1037" t="s">
        <v>2032</v>
      </c>
    </row>
    <row r="1038" spans="1:9">
      <c r="A1038" t="s">
        <v>2141</v>
      </c>
      <c r="B1038" s="1">
        <v>0</v>
      </c>
      <c r="C1038" s="1">
        <v>44</v>
      </c>
      <c r="D1038" s="1">
        <v>0</v>
      </c>
      <c r="E1038" s="1">
        <v>6</v>
      </c>
      <c r="F1038" s="1">
        <v>6</v>
      </c>
      <c r="G1038" s="2">
        <f t="shared" si="32"/>
        <v>56</v>
      </c>
      <c r="H1038" s="2">
        <f t="shared" si="33"/>
        <v>3</v>
      </c>
      <c r="I1038" t="s">
        <v>2142</v>
      </c>
    </row>
    <row r="1039" spans="1:9">
      <c r="A1039" t="s">
        <v>2033</v>
      </c>
      <c r="B1039" s="1">
        <v>0</v>
      </c>
      <c r="C1039" s="1">
        <v>15</v>
      </c>
      <c r="D1039" s="1">
        <v>0</v>
      </c>
      <c r="E1039" s="1">
        <v>0</v>
      </c>
      <c r="F1039" s="1">
        <v>0</v>
      </c>
      <c r="G1039" s="2">
        <f t="shared" si="32"/>
        <v>15</v>
      </c>
      <c r="H1039" s="2">
        <f t="shared" si="33"/>
        <v>1</v>
      </c>
      <c r="I1039" t="s">
        <v>2034</v>
      </c>
    </row>
    <row r="1040" spans="1:9">
      <c r="A1040" t="s">
        <v>2035</v>
      </c>
      <c r="B1040" s="1">
        <v>0</v>
      </c>
      <c r="C1040" s="1">
        <v>9</v>
      </c>
      <c r="D1040" s="1">
        <v>0</v>
      </c>
      <c r="E1040" s="1">
        <v>24</v>
      </c>
      <c r="F1040" s="1">
        <v>8</v>
      </c>
      <c r="G1040" s="2">
        <f t="shared" si="32"/>
        <v>41</v>
      </c>
      <c r="H1040" s="2">
        <f t="shared" si="33"/>
        <v>3</v>
      </c>
      <c r="I1040" t="s">
        <v>2036</v>
      </c>
    </row>
    <row r="1041" spans="1:9">
      <c r="A1041" t="s">
        <v>2143</v>
      </c>
      <c r="B1041" s="1">
        <v>0</v>
      </c>
      <c r="C1041" s="1">
        <v>0</v>
      </c>
      <c r="D1041" s="1">
        <v>0</v>
      </c>
      <c r="E1041" s="1">
        <v>17</v>
      </c>
      <c r="F1041" s="1">
        <v>18</v>
      </c>
      <c r="G1041" s="2">
        <f t="shared" si="32"/>
        <v>35</v>
      </c>
      <c r="H1041" s="2">
        <f t="shared" si="33"/>
        <v>2</v>
      </c>
      <c r="I1041" t="s">
        <v>2144</v>
      </c>
    </row>
    <row r="1042" spans="1:9">
      <c r="A1042" t="s">
        <v>2037</v>
      </c>
      <c r="B1042" s="1">
        <v>0</v>
      </c>
      <c r="C1042" s="1">
        <v>25</v>
      </c>
      <c r="D1042" s="1">
        <v>0</v>
      </c>
      <c r="E1042" s="1">
        <v>23</v>
      </c>
      <c r="F1042" s="1">
        <v>18</v>
      </c>
      <c r="G1042" s="2">
        <f t="shared" si="32"/>
        <v>66</v>
      </c>
      <c r="H1042" s="2">
        <f t="shared" si="33"/>
        <v>3</v>
      </c>
      <c r="I1042" t="s">
        <v>2038</v>
      </c>
    </row>
    <row r="1043" spans="1:9">
      <c r="A1043" t="s">
        <v>2039</v>
      </c>
      <c r="B1043" s="1">
        <v>0</v>
      </c>
      <c r="C1043" s="1">
        <v>25</v>
      </c>
      <c r="D1043" s="1">
        <v>3</v>
      </c>
      <c r="E1043" s="1">
        <v>17</v>
      </c>
      <c r="F1043" s="1">
        <v>23</v>
      </c>
      <c r="G1043" s="2">
        <f t="shared" si="32"/>
        <v>68</v>
      </c>
      <c r="H1043" s="2">
        <f t="shared" si="33"/>
        <v>4</v>
      </c>
      <c r="I1043" t="s">
        <v>2040</v>
      </c>
    </row>
    <row r="1044" spans="1:9">
      <c r="A1044" t="s">
        <v>2145</v>
      </c>
      <c r="B1044" s="1">
        <v>0</v>
      </c>
      <c r="C1044" s="1">
        <v>0</v>
      </c>
      <c r="D1044" s="1">
        <v>3</v>
      </c>
      <c r="E1044" s="1">
        <v>18</v>
      </c>
      <c r="F1044" s="1">
        <v>24</v>
      </c>
      <c r="G1044" s="2">
        <f t="shared" si="32"/>
        <v>45</v>
      </c>
      <c r="H1044" s="2">
        <f t="shared" si="33"/>
        <v>3</v>
      </c>
      <c r="I1044" t="s">
        <v>2146</v>
      </c>
    </row>
    <row r="1045" spans="1:9">
      <c r="A1045" t="s">
        <v>2041</v>
      </c>
      <c r="B1045" s="1">
        <v>0</v>
      </c>
      <c r="C1045" s="1">
        <v>15</v>
      </c>
      <c r="D1045" s="1">
        <v>0</v>
      </c>
      <c r="E1045" s="1">
        <v>10</v>
      </c>
      <c r="F1045" s="1">
        <v>17</v>
      </c>
      <c r="G1045" s="2">
        <f t="shared" si="32"/>
        <v>42</v>
      </c>
      <c r="H1045" s="2">
        <f t="shared" si="33"/>
        <v>3</v>
      </c>
      <c r="I1045" t="s">
        <v>2042</v>
      </c>
    </row>
    <row r="1046" spans="1:9">
      <c r="A1046" t="s">
        <v>2147</v>
      </c>
      <c r="B1046" s="1">
        <v>0</v>
      </c>
      <c r="C1046" s="1">
        <v>4</v>
      </c>
      <c r="D1046" s="1">
        <v>6</v>
      </c>
      <c r="E1046" s="1">
        <v>13</v>
      </c>
      <c r="F1046" s="1">
        <v>20</v>
      </c>
      <c r="G1046" s="2">
        <f t="shared" si="32"/>
        <v>43</v>
      </c>
      <c r="H1046" s="2">
        <f t="shared" si="33"/>
        <v>4</v>
      </c>
      <c r="I1046" t="s">
        <v>2148</v>
      </c>
    </row>
    <row r="1047" spans="1:9">
      <c r="A1047" t="s">
        <v>2149</v>
      </c>
      <c r="B1047" s="1">
        <v>0</v>
      </c>
      <c r="C1047" s="1">
        <v>0</v>
      </c>
      <c r="D1047" s="1">
        <v>0</v>
      </c>
      <c r="E1047" s="1">
        <v>9</v>
      </c>
      <c r="F1047" s="1">
        <v>13</v>
      </c>
      <c r="G1047" s="2">
        <f t="shared" si="32"/>
        <v>22</v>
      </c>
      <c r="H1047" s="2">
        <f t="shared" si="33"/>
        <v>2</v>
      </c>
      <c r="I1047" t="s">
        <v>2150</v>
      </c>
    </row>
    <row r="1048" spans="1:9">
      <c r="A1048" t="s">
        <v>2151</v>
      </c>
      <c r="B1048" s="1">
        <v>0</v>
      </c>
      <c r="C1048" s="1">
        <v>17</v>
      </c>
      <c r="D1048" s="1">
        <v>9</v>
      </c>
      <c r="E1048" s="1">
        <v>15</v>
      </c>
      <c r="F1048" s="1">
        <v>7</v>
      </c>
      <c r="G1048" s="2">
        <f t="shared" si="32"/>
        <v>48</v>
      </c>
      <c r="H1048" s="2">
        <f t="shared" si="33"/>
        <v>4</v>
      </c>
      <c r="I1048" t="s">
        <v>2152</v>
      </c>
    </row>
    <row r="1049" spans="1:9">
      <c r="A1049" t="s">
        <v>2153</v>
      </c>
      <c r="B1049" s="1">
        <v>0</v>
      </c>
      <c r="C1049" s="1">
        <v>28</v>
      </c>
      <c r="D1049" s="1">
        <v>5</v>
      </c>
      <c r="E1049" s="1">
        <v>17</v>
      </c>
      <c r="F1049" s="1">
        <v>24</v>
      </c>
      <c r="G1049" s="2">
        <f t="shared" si="32"/>
        <v>74</v>
      </c>
      <c r="H1049" s="2">
        <f t="shared" si="33"/>
        <v>4</v>
      </c>
      <c r="I1049" t="s">
        <v>2154</v>
      </c>
    </row>
    <row r="1050" spans="1:9">
      <c r="A1050" t="s">
        <v>2043</v>
      </c>
      <c r="B1050" s="1">
        <v>0</v>
      </c>
      <c r="C1050" s="1">
        <v>4</v>
      </c>
      <c r="D1050" s="1">
        <v>0</v>
      </c>
      <c r="E1050" s="1">
        <v>16</v>
      </c>
      <c r="F1050" s="1">
        <v>18</v>
      </c>
      <c r="G1050" s="2">
        <f t="shared" si="32"/>
        <v>38</v>
      </c>
      <c r="H1050" s="2">
        <f t="shared" si="33"/>
        <v>3</v>
      </c>
      <c r="I1050" t="s">
        <v>2044</v>
      </c>
    </row>
    <row r="1051" spans="1:9">
      <c r="A1051" t="s">
        <v>2045</v>
      </c>
      <c r="B1051" s="1">
        <v>0</v>
      </c>
      <c r="C1051" s="1">
        <v>23</v>
      </c>
      <c r="D1051" s="1">
        <v>3</v>
      </c>
      <c r="E1051" s="1">
        <v>4</v>
      </c>
      <c r="F1051" s="1">
        <v>6</v>
      </c>
      <c r="G1051" s="2">
        <f t="shared" si="32"/>
        <v>36</v>
      </c>
      <c r="H1051" s="2">
        <f t="shared" si="33"/>
        <v>4</v>
      </c>
      <c r="I1051" t="s">
        <v>2046</v>
      </c>
    </row>
    <row r="1052" spans="1:9">
      <c r="A1052" t="s">
        <v>2047</v>
      </c>
      <c r="B1052" s="1">
        <v>0</v>
      </c>
      <c r="C1052" s="1">
        <v>11</v>
      </c>
      <c r="D1052" s="1">
        <v>2</v>
      </c>
      <c r="E1052" s="1">
        <v>3</v>
      </c>
      <c r="F1052" s="1">
        <v>0</v>
      </c>
      <c r="G1052" s="2">
        <f t="shared" si="32"/>
        <v>16</v>
      </c>
      <c r="H1052" s="2">
        <f t="shared" si="33"/>
        <v>3</v>
      </c>
      <c r="I1052" t="s">
        <v>2048</v>
      </c>
    </row>
    <row r="1053" spans="1:9">
      <c r="A1053" t="s">
        <v>2049</v>
      </c>
      <c r="B1053" s="1">
        <v>0</v>
      </c>
      <c r="C1053" s="1">
        <v>0</v>
      </c>
      <c r="D1053" s="1">
        <v>0</v>
      </c>
      <c r="E1053" s="1">
        <v>15</v>
      </c>
      <c r="F1053" s="1">
        <v>7</v>
      </c>
      <c r="G1053" s="2">
        <f t="shared" si="32"/>
        <v>22</v>
      </c>
      <c r="H1053" s="2">
        <f t="shared" si="33"/>
        <v>2</v>
      </c>
      <c r="I1053" t="s">
        <v>2050</v>
      </c>
    </row>
    <row r="1054" spans="1:9">
      <c r="A1054" t="s">
        <v>2051</v>
      </c>
      <c r="B1054" s="1">
        <v>0</v>
      </c>
      <c r="C1054" s="1">
        <v>37</v>
      </c>
      <c r="D1054" s="1">
        <v>22</v>
      </c>
      <c r="E1054" s="1">
        <v>15</v>
      </c>
      <c r="F1054" s="1">
        <v>10</v>
      </c>
      <c r="G1054" s="2">
        <f t="shared" si="32"/>
        <v>84</v>
      </c>
      <c r="H1054" s="2">
        <f t="shared" si="33"/>
        <v>4</v>
      </c>
      <c r="I1054" t="s">
        <v>2052</v>
      </c>
    </row>
    <row r="1055" spans="1:9">
      <c r="A1055" t="s">
        <v>2155</v>
      </c>
      <c r="B1055" s="1">
        <v>0</v>
      </c>
      <c r="C1055" s="1">
        <v>13</v>
      </c>
      <c r="D1055" s="1">
        <v>0</v>
      </c>
      <c r="E1055" s="1">
        <v>15</v>
      </c>
      <c r="F1055" s="1">
        <v>11</v>
      </c>
      <c r="G1055" s="2">
        <f t="shared" si="32"/>
        <v>39</v>
      </c>
      <c r="H1055" s="2">
        <f t="shared" si="33"/>
        <v>3</v>
      </c>
      <c r="I1055" t="s">
        <v>2156</v>
      </c>
    </row>
    <row r="1056" spans="1:9">
      <c r="A1056" t="s">
        <v>2053</v>
      </c>
      <c r="B1056" s="1">
        <v>0</v>
      </c>
      <c r="C1056" s="1">
        <v>17</v>
      </c>
      <c r="D1056" s="1">
        <v>10</v>
      </c>
      <c r="E1056" s="1">
        <v>23</v>
      </c>
      <c r="F1056" s="1">
        <v>17</v>
      </c>
      <c r="G1056" s="2">
        <f t="shared" si="32"/>
        <v>67</v>
      </c>
      <c r="H1056" s="2">
        <f t="shared" si="33"/>
        <v>4</v>
      </c>
      <c r="I1056" t="s">
        <v>2054</v>
      </c>
    </row>
    <row r="1057" spans="1:9">
      <c r="A1057" t="s">
        <v>2055</v>
      </c>
      <c r="B1057" s="1">
        <v>0</v>
      </c>
      <c r="C1057" s="1">
        <v>4</v>
      </c>
      <c r="D1057" s="1">
        <v>0</v>
      </c>
      <c r="E1057" s="1">
        <v>25</v>
      </c>
      <c r="F1057" s="1">
        <v>13</v>
      </c>
      <c r="G1057" s="2">
        <f t="shared" si="32"/>
        <v>42</v>
      </c>
      <c r="H1057" s="2">
        <f t="shared" si="33"/>
        <v>3</v>
      </c>
      <c r="I1057" t="s">
        <v>2056</v>
      </c>
    </row>
    <row r="1058" spans="1:9">
      <c r="A1058" t="s">
        <v>2157</v>
      </c>
      <c r="B1058" s="1">
        <v>0</v>
      </c>
      <c r="C1058" s="1">
        <v>0</v>
      </c>
      <c r="D1058" s="1">
        <v>0</v>
      </c>
      <c r="E1058" s="1">
        <v>9</v>
      </c>
      <c r="F1058" s="1">
        <v>7</v>
      </c>
      <c r="G1058" s="2">
        <f t="shared" si="32"/>
        <v>16</v>
      </c>
      <c r="H1058" s="2">
        <f t="shared" si="33"/>
        <v>2</v>
      </c>
      <c r="I1058" t="s">
        <v>2158</v>
      </c>
    </row>
    <row r="1059" spans="1:9">
      <c r="A1059" t="s">
        <v>2159</v>
      </c>
      <c r="B1059" s="1">
        <v>0</v>
      </c>
      <c r="C1059" s="1">
        <v>0</v>
      </c>
      <c r="D1059" s="1">
        <v>5</v>
      </c>
      <c r="E1059" s="1">
        <v>6</v>
      </c>
      <c r="F1059" s="1">
        <v>10</v>
      </c>
      <c r="G1059" s="2">
        <f t="shared" si="32"/>
        <v>21</v>
      </c>
      <c r="H1059" s="2">
        <f t="shared" si="33"/>
        <v>3</v>
      </c>
      <c r="I1059" t="s">
        <v>2160</v>
      </c>
    </row>
    <row r="1060" spans="1:9">
      <c r="A1060" t="s">
        <v>2161</v>
      </c>
      <c r="B1060" s="1">
        <v>0</v>
      </c>
      <c r="C1060" s="1">
        <v>0</v>
      </c>
      <c r="D1060" s="1">
        <v>0</v>
      </c>
      <c r="E1060" s="1">
        <v>6</v>
      </c>
      <c r="F1060" s="1">
        <v>6</v>
      </c>
      <c r="G1060" s="2">
        <f t="shared" si="32"/>
        <v>12</v>
      </c>
      <c r="H1060" s="2">
        <f t="shared" si="33"/>
        <v>2</v>
      </c>
      <c r="I1060" t="s">
        <v>2162</v>
      </c>
    </row>
    <row r="1061" spans="1:9">
      <c r="A1061" t="s">
        <v>2163</v>
      </c>
      <c r="B1061" s="1">
        <v>0</v>
      </c>
      <c r="C1061" s="1">
        <v>15</v>
      </c>
      <c r="D1061" s="1">
        <v>0</v>
      </c>
      <c r="E1061" s="1">
        <v>0</v>
      </c>
      <c r="F1061" s="1">
        <v>0</v>
      </c>
      <c r="G1061" s="2">
        <f t="shared" si="32"/>
        <v>15</v>
      </c>
      <c r="H1061" s="2">
        <f t="shared" si="33"/>
        <v>1</v>
      </c>
      <c r="I1061" t="s">
        <v>2164</v>
      </c>
    </row>
    <row r="1062" spans="1:9">
      <c r="A1062" t="s">
        <v>2165</v>
      </c>
      <c r="B1062" s="1">
        <v>0</v>
      </c>
      <c r="C1062" s="1">
        <v>0</v>
      </c>
      <c r="D1062" s="1">
        <v>0</v>
      </c>
      <c r="E1062" s="1">
        <v>8</v>
      </c>
      <c r="F1062" s="1">
        <v>10</v>
      </c>
      <c r="G1062" s="2">
        <f t="shared" si="32"/>
        <v>18</v>
      </c>
      <c r="H1062" s="2">
        <f t="shared" si="33"/>
        <v>2</v>
      </c>
      <c r="I1062" t="s">
        <v>2166</v>
      </c>
    </row>
    <row r="1063" spans="1:9">
      <c r="A1063" t="s">
        <v>2167</v>
      </c>
      <c r="B1063" s="1">
        <v>0</v>
      </c>
      <c r="C1063" s="1">
        <v>15</v>
      </c>
      <c r="D1063" s="1">
        <v>8</v>
      </c>
      <c r="E1063" s="1">
        <v>37</v>
      </c>
      <c r="F1063" s="1">
        <v>27</v>
      </c>
      <c r="G1063" s="2">
        <f t="shared" si="32"/>
        <v>87</v>
      </c>
      <c r="H1063" s="2">
        <f t="shared" si="33"/>
        <v>4</v>
      </c>
      <c r="I1063" t="s">
        <v>2168</v>
      </c>
    </row>
    <row r="1064" spans="1:9">
      <c r="A1064" t="s">
        <v>2169</v>
      </c>
      <c r="B1064" s="1">
        <v>0</v>
      </c>
      <c r="C1064" s="1">
        <v>0</v>
      </c>
      <c r="D1064" s="1">
        <v>0</v>
      </c>
      <c r="E1064" s="1">
        <v>9</v>
      </c>
      <c r="F1064" s="1">
        <v>15</v>
      </c>
      <c r="G1064" s="2">
        <f t="shared" si="32"/>
        <v>24</v>
      </c>
      <c r="H1064" s="2">
        <f t="shared" si="33"/>
        <v>2</v>
      </c>
      <c r="I1064" t="s">
        <v>2170</v>
      </c>
    </row>
    <row r="1065" spans="1:9">
      <c r="A1065" t="s">
        <v>2171</v>
      </c>
      <c r="B1065" s="1">
        <v>0</v>
      </c>
      <c r="C1065" s="1">
        <v>7</v>
      </c>
      <c r="D1065" s="1">
        <v>0</v>
      </c>
      <c r="E1065" s="1">
        <v>21</v>
      </c>
      <c r="F1065" s="1">
        <v>19</v>
      </c>
      <c r="G1065" s="2">
        <f t="shared" si="32"/>
        <v>47</v>
      </c>
      <c r="H1065" s="2">
        <f t="shared" si="33"/>
        <v>3</v>
      </c>
      <c r="I1065" t="s">
        <v>2172</v>
      </c>
    </row>
    <row r="1066" spans="1:9">
      <c r="A1066" t="s">
        <v>2173</v>
      </c>
      <c r="B1066" s="1">
        <v>0</v>
      </c>
      <c r="C1066" s="1">
        <v>11</v>
      </c>
      <c r="D1066" s="1">
        <v>0</v>
      </c>
      <c r="E1066" s="1">
        <v>6</v>
      </c>
      <c r="F1066" s="1">
        <v>9</v>
      </c>
      <c r="G1066" s="2">
        <f t="shared" si="32"/>
        <v>26</v>
      </c>
      <c r="H1066" s="2">
        <f t="shared" si="33"/>
        <v>3</v>
      </c>
      <c r="I1066" t="s">
        <v>2174</v>
      </c>
    </row>
    <row r="1067" spans="1:9">
      <c r="A1067" t="s">
        <v>2175</v>
      </c>
      <c r="B1067" s="1">
        <v>0</v>
      </c>
      <c r="C1067" s="1">
        <v>0</v>
      </c>
      <c r="D1067" s="1">
        <v>0</v>
      </c>
      <c r="E1067" s="1">
        <v>14</v>
      </c>
      <c r="F1067" s="1">
        <v>12</v>
      </c>
      <c r="G1067" s="2">
        <f t="shared" si="32"/>
        <v>26</v>
      </c>
      <c r="H1067" s="2">
        <f t="shared" si="33"/>
        <v>2</v>
      </c>
      <c r="I1067" t="s">
        <v>2176</v>
      </c>
    </row>
    <row r="1068" spans="1:9">
      <c r="A1068" t="s">
        <v>2177</v>
      </c>
      <c r="B1068" s="1">
        <v>0</v>
      </c>
      <c r="C1068" s="1">
        <v>2</v>
      </c>
      <c r="D1068" s="1">
        <v>0</v>
      </c>
      <c r="E1068" s="1">
        <v>10</v>
      </c>
      <c r="F1068" s="1">
        <v>7</v>
      </c>
      <c r="G1068" s="2">
        <f t="shared" si="32"/>
        <v>19</v>
      </c>
      <c r="H1068" s="2">
        <f t="shared" si="33"/>
        <v>3</v>
      </c>
      <c r="I1068" t="s">
        <v>2178</v>
      </c>
    </row>
    <row r="1069" spans="1:9">
      <c r="A1069" t="s">
        <v>2057</v>
      </c>
      <c r="B1069" s="1">
        <v>0</v>
      </c>
      <c r="C1069" s="1">
        <v>4</v>
      </c>
      <c r="D1069" s="1">
        <v>0</v>
      </c>
      <c r="E1069" s="1">
        <v>25</v>
      </c>
      <c r="F1069" s="1">
        <v>18</v>
      </c>
      <c r="G1069" s="2">
        <f t="shared" si="32"/>
        <v>47</v>
      </c>
      <c r="H1069" s="2">
        <f t="shared" si="33"/>
        <v>3</v>
      </c>
      <c r="I1069" t="s">
        <v>2058</v>
      </c>
    </row>
    <row r="1070" spans="1:9">
      <c r="A1070" t="s">
        <v>2179</v>
      </c>
      <c r="B1070" s="1">
        <v>0</v>
      </c>
      <c r="C1070" s="1">
        <v>0</v>
      </c>
      <c r="D1070" s="1">
        <v>0</v>
      </c>
      <c r="E1070" s="1">
        <v>13</v>
      </c>
      <c r="F1070" s="1">
        <v>17</v>
      </c>
      <c r="G1070" s="2">
        <f t="shared" si="32"/>
        <v>30</v>
      </c>
      <c r="H1070" s="2">
        <f t="shared" si="33"/>
        <v>2</v>
      </c>
      <c r="I1070" t="s">
        <v>2180</v>
      </c>
    </row>
    <row r="1071" spans="1:9">
      <c r="A1071" t="s">
        <v>2181</v>
      </c>
      <c r="B1071" s="1">
        <v>0</v>
      </c>
      <c r="C1071" s="1">
        <v>0</v>
      </c>
      <c r="D1071" s="1">
        <v>0</v>
      </c>
      <c r="E1071" s="1">
        <v>16</v>
      </c>
      <c r="F1071" s="1">
        <v>15</v>
      </c>
      <c r="G1071" s="2">
        <f t="shared" si="32"/>
        <v>31</v>
      </c>
      <c r="H1071" s="2">
        <f t="shared" si="33"/>
        <v>2</v>
      </c>
      <c r="I1071" t="s">
        <v>2182</v>
      </c>
    </row>
    <row r="1072" spans="1:9">
      <c r="A1072" t="s">
        <v>2183</v>
      </c>
      <c r="B1072" s="1">
        <v>0</v>
      </c>
      <c r="C1072" s="1">
        <v>0</v>
      </c>
      <c r="D1072" s="1">
        <v>0</v>
      </c>
      <c r="E1072" s="1">
        <v>32</v>
      </c>
      <c r="F1072" s="1">
        <v>11</v>
      </c>
      <c r="G1072" s="2">
        <f t="shared" si="32"/>
        <v>43</v>
      </c>
      <c r="H1072" s="2">
        <f t="shared" si="33"/>
        <v>2</v>
      </c>
      <c r="I1072" t="s">
        <v>2184</v>
      </c>
    </row>
    <row r="1073" spans="1:9">
      <c r="A1073" t="s">
        <v>2059</v>
      </c>
      <c r="B1073" s="1">
        <v>0</v>
      </c>
      <c r="C1073" s="1">
        <v>0</v>
      </c>
      <c r="D1073" s="1">
        <v>4</v>
      </c>
      <c r="E1073" s="1">
        <v>18</v>
      </c>
      <c r="F1073" s="1">
        <v>15</v>
      </c>
      <c r="G1073" s="2">
        <f t="shared" si="32"/>
        <v>37</v>
      </c>
      <c r="H1073" s="2">
        <f t="shared" si="33"/>
        <v>3</v>
      </c>
      <c r="I1073" t="s">
        <v>2060</v>
      </c>
    </row>
    <row r="1074" spans="1:9">
      <c r="A1074" t="s">
        <v>2061</v>
      </c>
      <c r="B1074" s="1">
        <v>0</v>
      </c>
      <c r="C1074" s="1">
        <v>21</v>
      </c>
      <c r="D1074" s="1">
        <v>0</v>
      </c>
      <c r="E1074" s="1">
        <v>0</v>
      </c>
      <c r="F1074" s="1">
        <v>13</v>
      </c>
      <c r="G1074" s="2">
        <f t="shared" si="32"/>
        <v>34</v>
      </c>
      <c r="H1074" s="2">
        <f t="shared" si="33"/>
        <v>2</v>
      </c>
      <c r="I1074" t="s">
        <v>2062</v>
      </c>
    </row>
    <row r="1075" spans="1:9">
      <c r="A1075" t="s">
        <v>2185</v>
      </c>
      <c r="B1075" s="1">
        <v>0</v>
      </c>
      <c r="C1075" s="1">
        <v>0</v>
      </c>
      <c r="D1075" s="1">
        <v>0</v>
      </c>
      <c r="E1075" s="1">
        <v>33</v>
      </c>
      <c r="F1075" s="1">
        <v>20</v>
      </c>
      <c r="G1075" s="2">
        <f t="shared" si="32"/>
        <v>53</v>
      </c>
      <c r="H1075" s="2">
        <f t="shared" si="33"/>
        <v>2</v>
      </c>
      <c r="I1075" t="s">
        <v>2186</v>
      </c>
    </row>
    <row r="1076" spans="1:9">
      <c r="A1076" t="s">
        <v>2063</v>
      </c>
      <c r="B1076" s="1">
        <v>0</v>
      </c>
      <c r="C1076" s="1">
        <v>0</v>
      </c>
      <c r="D1076" s="1">
        <v>0</v>
      </c>
      <c r="E1076" s="1">
        <v>23</v>
      </c>
      <c r="F1076" s="1">
        <v>20</v>
      </c>
      <c r="G1076" s="2">
        <f t="shared" si="32"/>
        <v>43</v>
      </c>
      <c r="H1076" s="2">
        <f t="shared" si="33"/>
        <v>2</v>
      </c>
      <c r="I1076" t="s">
        <v>2064</v>
      </c>
    </row>
    <row r="1077" spans="1:9">
      <c r="A1077" t="s">
        <v>2187</v>
      </c>
      <c r="B1077" s="1">
        <v>0</v>
      </c>
      <c r="C1077" s="1">
        <v>8</v>
      </c>
      <c r="D1077" s="1">
        <v>0</v>
      </c>
      <c r="E1077" s="1">
        <v>4</v>
      </c>
      <c r="F1077" s="1">
        <v>16</v>
      </c>
      <c r="G1077" s="2">
        <f t="shared" si="32"/>
        <v>28</v>
      </c>
      <c r="H1077" s="2">
        <f t="shared" si="33"/>
        <v>3</v>
      </c>
      <c r="I1077" t="s">
        <v>2188</v>
      </c>
    </row>
    <row r="1078" spans="1:9">
      <c r="A1078" t="s">
        <v>2189</v>
      </c>
      <c r="B1078" s="1">
        <v>0</v>
      </c>
      <c r="C1078" s="1">
        <v>24</v>
      </c>
      <c r="D1078" s="1">
        <v>0</v>
      </c>
      <c r="E1078" s="1">
        <v>24</v>
      </c>
      <c r="F1078" s="1">
        <v>26</v>
      </c>
      <c r="G1078" s="2">
        <f t="shared" si="32"/>
        <v>74</v>
      </c>
      <c r="H1078" s="2">
        <f t="shared" si="33"/>
        <v>3</v>
      </c>
      <c r="I1078" t="s">
        <v>2190</v>
      </c>
    </row>
    <row r="1079" spans="1:9">
      <c r="A1079" t="s">
        <v>2191</v>
      </c>
      <c r="B1079" s="1">
        <v>0</v>
      </c>
      <c r="C1079" s="1">
        <v>0</v>
      </c>
      <c r="D1079" s="1">
        <v>4</v>
      </c>
      <c r="E1079" s="1">
        <v>18</v>
      </c>
      <c r="F1079" s="1">
        <v>20</v>
      </c>
      <c r="G1079" s="2">
        <f t="shared" si="32"/>
        <v>42</v>
      </c>
      <c r="H1079" s="2">
        <f t="shared" si="33"/>
        <v>3</v>
      </c>
      <c r="I1079" t="s">
        <v>2192</v>
      </c>
    </row>
    <row r="1080" spans="1:9">
      <c r="A1080" t="s">
        <v>2193</v>
      </c>
      <c r="B1080" s="1">
        <v>0</v>
      </c>
      <c r="C1080" s="1">
        <v>0</v>
      </c>
      <c r="D1080" s="1">
        <v>0</v>
      </c>
      <c r="E1080" s="1">
        <v>25</v>
      </c>
      <c r="F1080" s="1">
        <v>15</v>
      </c>
      <c r="G1080" s="2">
        <f t="shared" si="32"/>
        <v>40</v>
      </c>
      <c r="H1080" s="2">
        <f t="shared" si="33"/>
        <v>2</v>
      </c>
      <c r="I1080" t="s">
        <v>2194</v>
      </c>
    </row>
    <row r="1081" spans="1:9">
      <c r="A1081" t="s">
        <v>2065</v>
      </c>
      <c r="B1081" s="1">
        <v>0</v>
      </c>
      <c r="C1081" s="1">
        <v>27</v>
      </c>
      <c r="D1081" s="1">
        <v>0</v>
      </c>
      <c r="E1081" s="1">
        <v>17</v>
      </c>
      <c r="F1081" s="1">
        <v>16</v>
      </c>
      <c r="G1081" s="2">
        <f t="shared" si="32"/>
        <v>60</v>
      </c>
      <c r="H1081" s="2">
        <f t="shared" si="33"/>
        <v>3</v>
      </c>
      <c r="I1081" t="s">
        <v>2066</v>
      </c>
    </row>
    <row r="1082" spans="1:9">
      <c r="A1082" t="s">
        <v>2067</v>
      </c>
      <c r="B1082" s="1">
        <v>0</v>
      </c>
      <c r="C1082" s="1">
        <v>13</v>
      </c>
      <c r="D1082" s="1">
        <v>0</v>
      </c>
      <c r="E1082" s="1">
        <v>0</v>
      </c>
      <c r="F1082" s="1">
        <v>6</v>
      </c>
      <c r="G1082" s="2">
        <f t="shared" si="32"/>
        <v>19</v>
      </c>
      <c r="H1082" s="2">
        <f t="shared" si="33"/>
        <v>2</v>
      </c>
      <c r="I1082" t="s">
        <v>2068</v>
      </c>
    </row>
    <row r="1083" spans="1:9">
      <c r="A1083" t="s">
        <v>2195</v>
      </c>
      <c r="B1083" s="1">
        <v>0</v>
      </c>
      <c r="C1083" s="1">
        <v>0</v>
      </c>
      <c r="D1083" s="1">
        <v>3</v>
      </c>
      <c r="E1083" s="1">
        <v>6</v>
      </c>
      <c r="F1083" s="1">
        <v>0</v>
      </c>
      <c r="G1083" s="2">
        <f t="shared" si="32"/>
        <v>9</v>
      </c>
      <c r="H1083" s="2">
        <f t="shared" si="33"/>
        <v>2</v>
      </c>
      <c r="I1083" t="s">
        <v>2196</v>
      </c>
    </row>
    <row r="1084" spans="1:9">
      <c r="A1084" t="s">
        <v>2069</v>
      </c>
      <c r="B1084" s="1">
        <v>0</v>
      </c>
      <c r="C1084" s="1">
        <v>6</v>
      </c>
      <c r="D1084" s="1">
        <v>0</v>
      </c>
      <c r="E1084" s="1">
        <v>23</v>
      </c>
      <c r="F1084" s="1">
        <v>18</v>
      </c>
      <c r="G1084" s="2">
        <f t="shared" si="32"/>
        <v>47</v>
      </c>
      <c r="H1084" s="2">
        <f t="shared" si="33"/>
        <v>3</v>
      </c>
      <c r="I1084" t="s">
        <v>2070</v>
      </c>
    </row>
    <row r="1085" spans="1:9">
      <c r="A1085" t="s">
        <v>2197</v>
      </c>
      <c r="B1085" s="1">
        <v>6</v>
      </c>
      <c r="C1085" s="1">
        <v>16</v>
      </c>
      <c r="D1085" s="1">
        <v>19</v>
      </c>
      <c r="E1085" s="1">
        <v>12</v>
      </c>
      <c r="F1085" s="1">
        <v>12</v>
      </c>
      <c r="G1085" s="2">
        <f t="shared" si="32"/>
        <v>65</v>
      </c>
      <c r="H1085" s="2">
        <f t="shared" si="33"/>
        <v>5</v>
      </c>
      <c r="I1085" t="s">
        <v>2198</v>
      </c>
    </row>
    <row r="1086" spans="1:9">
      <c r="A1086" t="s">
        <v>2071</v>
      </c>
      <c r="B1086" s="1">
        <v>0</v>
      </c>
      <c r="C1086" s="1">
        <v>0</v>
      </c>
      <c r="D1086" s="1">
        <v>0</v>
      </c>
      <c r="E1086" s="1">
        <v>18</v>
      </c>
      <c r="F1086" s="1">
        <v>16</v>
      </c>
      <c r="G1086" s="2">
        <f t="shared" si="32"/>
        <v>34</v>
      </c>
      <c r="H1086" s="2">
        <f t="shared" si="33"/>
        <v>2</v>
      </c>
      <c r="I1086" t="s">
        <v>2072</v>
      </c>
    </row>
    <row r="1087" spans="1:9">
      <c r="A1087" t="s">
        <v>2199</v>
      </c>
      <c r="B1087" s="1">
        <v>0</v>
      </c>
      <c r="C1087" s="1">
        <v>13</v>
      </c>
      <c r="D1087" s="1">
        <v>0</v>
      </c>
      <c r="E1087" s="1">
        <v>35</v>
      </c>
      <c r="F1087" s="1">
        <v>25</v>
      </c>
      <c r="G1087" s="2">
        <f t="shared" si="32"/>
        <v>73</v>
      </c>
      <c r="H1087" s="2">
        <f t="shared" si="33"/>
        <v>3</v>
      </c>
      <c r="I1087" t="s">
        <v>2200</v>
      </c>
    </row>
    <row r="1088" spans="1:9">
      <c r="A1088" t="s">
        <v>2073</v>
      </c>
      <c r="B1088" s="1">
        <v>0</v>
      </c>
      <c r="C1088" s="1">
        <v>25</v>
      </c>
      <c r="D1088" s="1">
        <v>0</v>
      </c>
      <c r="E1088" s="1">
        <v>9</v>
      </c>
      <c r="F1088" s="1">
        <v>8</v>
      </c>
      <c r="G1088" s="2">
        <f t="shared" si="32"/>
        <v>42</v>
      </c>
      <c r="H1088" s="2">
        <f t="shared" si="33"/>
        <v>3</v>
      </c>
      <c r="I1088" t="s">
        <v>2074</v>
      </c>
    </row>
    <row r="1089" spans="1:9">
      <c r="A1089" t="s">
        <v>2201</v>
      </c>
      <c r="B1089" s="1">
        <v>0</v>
      </c>
      <c r="C1089" s="1">
        <v>0</v>
      </c>
      <c r="D1089" s="1">
        <v>0</v>
      </c>
      <c r="E1089" s="1">
        <v>16</v>
      </c>
      <c r="F1089" s="1">
        <v>19</v>
      </c>
      <c r="G1089" s="2">
        <f t="shared" si="32"/>
        <v>35</v>
      </c>
      <c r="H1089" s="2">
        <f t="shared" si="33"/>
        <v>2</v>
      </c>
      <c r="I1089" t="s">
        <v>2202</v>
      </c>
    </row>
    <row r="1090" spans="1:9">
      <c r="A1090" t="s">
        <v>2203</v>
      </c>
      <c r="B1090" s="1">
        <v>0</v>
      </c>
      <c r="C1090" s="1">
        <v>23</v>
      </c>
      <c r="D1090" s="1">
        <v>0</v>
      </c>
      <c r="E1090" s="1">
        <v>0</v>
      </c>
      <c r="F1090" s="1">
        <v>0</v>
      </c>
      <c r="G1090" s="2">
        <f t="shared" si="32"/>
        <v>23</v>
      </c>
      <c r="H1090" s="2">
        <f t="shared" si="33"/>
        <v>1</v>
      </c>
      <c r="I1090" t="s">
        <v>2204</v>
      </c>
    </row>
    <row r="1091" spans="1:9">
      <c r="A1091" t="s">
        <v>2205</v>
      </c>
      <c r="B1091" s="1">
        <v>0</v>
      </c>
      <c r="C1091" s="1">
        <v>17</v>
      </c>
      <c r="D1091" s="1">
        <v>0</v>
      </c>
      <c r="E1091" s="1">
        <v>0</v>
      </c>
      <c r="F1091" s="1">
        <v>0</v>
      </c>
      <c r="G1091" s="2">
        <f t="shared" si="32"/>
        <v>17</v>
      </c>
      <c r="H1091" s="2">
        <f t="shared" si="33"/>
        <v>1</v>
      </c>
      <c r="I1091" t="s">
        <v>2206</v>
      </c>
    </row>
    <row r="1092" spans="1:9">
      <c r="A1092" t="s">
        <v>2207</v>
      </c>
      <c r="B1092" s="1">
        <v>0</v>
      </c>
      <c r="C1092" s="1">
        <v>72</v>
      </c>
      <c r="D1092" s="1">
        <v>14</v>
      </c>
      <c r="E1092" s="1">
        <v>17</v>
      </c>
      <c r="F1092" s="1">
        <v>15</v>
      </c>
      <c r="G1092" s="2">
        <f t="shared" si="32"/>
        <v>118</v>
      </c>
      <c r="H1092" s="2">
        <f t="shared" si="33"/>
        <v>4</v>
      </c>
      <c r="I1092" t="s">
        <v>2208</v>
      </c>
    </row>
    <row r="1093" spans="1:9">
      <c r="A1093" t="s">
        <v>2209</v>
      </c>
      <c r="B1093" s="1">
        <v>0</v>
      </c>
      <c r="C1093" s="1">
        <v>0</v>
      </c>
      <c r="D1093" s="1">
        <v>0</v>
      </c>
      <c r="E1093" s="1">
        <v>17</v>
      </c>
      <c r="F1093" s="1">
        <v>8</v>
      </c>
      <c r="G1093" s="2">
        <f t="shared" ref="G1093:G1156" si="34">SUM(B1093:F1093)</f>
        <v>25</v>
      </c>
      <c r="H1093" s="2">
        <f t="shared" ref="H1093:H1156" si="35">COUNTIF(B1093:F1093,"&gt;0")</f>
        <v>2</v>
      </c>
      <c r="I1093" t="s">
        <v>2210</v>
      </c>
    </row>
    <row r="1094" spans="1:9">
      <c r="A1094" t="s">
        <v>2075</v>
      </c>
      <c r="B1094" s="1">
        <v>0</v>
      </c>
      <c r="C1094" s="1">
        <v>24</v>
      </c>
      <c r="D1094" s="1">
        <v>0</v>
      </c>
      <c r="E1094" s="1">
        <v>0</v>
      </c>
      <c r="F1094" s="1">
        <v>4</v>
      </c>
      <c r="G1094" s="2">
        <f t="shared" si="34"/>
        <v>28</v>
      </c>
      <c r="H1094" s="2">
        <f t="shared" si="35"/>
        <v>2</v>
      </c>
      <c r="I1094" t="s">
        <v>2076</v>
      </c>
    </row>
    <row r="1095" spans="1:9">
      <c r="A1095" t="s">
        <v>2211</v>
      </c>
      <c r="B1095" s="1">
        <v>0</v>
      </c>
      <c r="C1095" s="1">
        <v>8</v>
      </c>
      <c r="D1095" s="1">
        <v>0</v>
      </c>
      <c r="E1095" s="1">
        <v>12</v>
      </c>
      <c r="F1095" s="1">
        <v>15</v>
      </c>
      <c r="G1095" s="2">
        <f t="shared" si="34"/>
        <v>35</v>
      </c>
      <c r="H1095" s="2">
        <f t="shared" si="35"/>
        <v>3</v>
      </c>
      <c r="I1095" t="s">
        <v>2212</v>
      </c>
    </row>
    <row r="1096" spans="1:9">
      <c r="A1096" t="s">
        <v>2213</v>
      </c>
      <c r="B1096" s="1">
        <v>0</v>
      </c>
      <c r="C1096" s="1">
        <v>2</v>
      </c>
      <c r="D1096" s="1">
        <v>5</v>
      </c>
      <c r="E1096" s="1">
        <v>8</v>
      </c>
      <c r="F1096" s="1">
        <v>15</v>
      </c>
      <c r="G1096" s="2">
        <f t="shared" si="34"/>
        <v>30</v>
      </c>
      <c r="H1096" s="2">
        <f t="shared" si="35"/>
        <v>4</v>
      </c>
      <c r="I1096" t="s">
        <v>2214</v>
      </c>
    </row>
    <row r="1097" spans="1:9">
      <c r="A1097" t="s">
        <v>2077</v>
      </c>
      <c r="B1097" s="1">
        <v>0</v>
      </c>
      <c r="C1097" s="1">
        <v>18</v>
      </c>
      <c r="D1097" s="1">
        <v>0</v>
      </c>
      <c r="E1097" s="1">
        <v>7</v>
      </c>
      <c r="F1097" s="1">
        <v>0</v>
      </c>
      <c r="G1097" s="2">
        <f t="shared" si="34"/>
        <v>25</v>
      </c>
      <c r="H1097" s="2">
        <f t="shared" si="35"/>
        <v>2</v>
      </c>
      <c r="I1097" t="s">
        <v>2078</v>
      </c>
    </row>
    <row r="1098" spans="1:9">
      <c r="A1098" t="s">
        <v>2079</v>
      </c>
      <c r="B1098" s="1">
        <v>0</v>
      </c>
      <c r="C1098" s="1">
        <v>0</v>
      </c>
      <c r="D1098" s="1">
        <v>2</v>
      </c>
      <c r="E1098" s="1">
        <v>6</v>
      </c>
      <c r="F1098" s="1">
        <v>5</v>
      </c>
      <c r="G1098" s="2">
        <f t="shared" si="34"/>
        <v>13</v>
      </c>
      <c r="H1098" s="2">
        <f t="shared" si="35"/>
        <v>3</v>
      </c>
      <c r="I1098" t="s">
        <v>2080</v>
      </c>
    </row>
    <row r="1099" spans="1:9">
      <c r="A1099" t="s">
        <v>2081</v>
      </c>
      <c r="B1099" s="1">
        <v>0</v>
      </c>
      <c r="C1099" s="1">
        <v>18</v>
      </c>
      <c r="D1099" s="1">
        <v>0</v>
      </c>
      <c r="E1099" s="1">
        <v>0</v>
      </c>
      <c r="F1099" s="1">
        <v>0</v>
      </c>
      <c r="G1099" s="2">
        <f t="shared" si="34"/>
        <v>18</v>
      </c>
      <c r="H1099" s="2">
        <f t="shared" si="35"/>
        <v>1</v>
      </c>
      <c r="I1099" t="s">
        <v>2082</v>
      </c>
    </row>
    <row r="1100" spans="1:9">
      <c r="A1100" t="s">
        <v>2083</v>
      </c>
      <c r="B1100" s="1">
        <v>0</v>
      </c>
      <c r="C1100" s="1">
        <v>10</v>
      </c>
      <c r="D1100" s="1">
        <v>0</v>
      </c>
      <c r="E1100" s="1">
        <v>21</v>
      </c>
      <c r="F1100" s="1">
        <v>19</v>
      </c>
      <c r="G1100" s="2">
        <f t="shared" si="34"/>
        <v>50</v>
      </c>
      <c r="H1100" s="2">
        <f t="shared" si="35"/>
        <v>3</v>
      </c>
      <c r="I1100" t="s">
        <v>2084</v>
      </c>
    </row>
    <row r="1101" spans="1:9">
      <c r="A1101" t="s">
        <v>2085</v>
      </c>
      <c r="B1101" s="1">
        <v>0</v>
      </c>
      <c r="C1101" s="1">
        <v>37</v>
      </c>
      <c r="D1101" s="1">
        <v>4</v>
      </c>
      <c r="E1101" s="1">
        <v>15</v>
      </c>
      <c r="F1101" s="1">
        <v>12</v>
      </c>
      <c r="G1101" s="2">
        <f t="shared" si="34"/>
        <v>68</v>
      </c>
      <c r="H1101" s="2">
        <f t="shared" si="35"/>
        <v>4</v>
      </c>
      <c r="I1101" t="s">
        <v>2086</v>
      </c>
    </row>
    <row r="1102" spans="1:9">
      <c r="A1102" t="s">
        <v>2215</v>
      </c>
      <c r="B1102" s="1">
        <v>0</v>
      </c>
      <c r="C1102" s="1">
        <v>23</v>
      </c>
      <c r="D1102" s="1">
        <v>0</v>
      </c>
      <c r="E1102" s="1">
        <v>7</v>
      </c>
      <c r="F1102" s="1">
        <v>6</v>
      </c>
      <c r="G1102" s="2">
        <f t="shared" si="34"/>
        <v>36</v>
      </c>
      <c r="H1102" s="2">
        <f t="shared" si="35"/>
        <v>3</v>
      </c>
      <c r="I1102" t="s">
        <v>2216</v>
      </c>
    </row>
    <row r="1103" spans="1:9">
      <c r="A1103" t="s">
        <v>2087</v>
      </c>
      <c r="B1103" s="1">
        <v>0</v>
      </c>
      <c r="C1103" s="1">
        <v>21</v>
      </c>
      <c r="D1103" s="1">
        <v>0</v>
      </c>
      <c r="E1103" s="1">
        <v>5</v>
      </c>
      <c r="F1103" s="1">
        <v>4</v>
      </c>
      <c r="G1103" s="2">
        <f t="shared" si="34"/>
        <v>30</v>
      </c>
      <c r="H1103" s="2">
        <f t="shared" si="35"/>
        <v>3</v>
      </c>
      <c r="I1103" t="s">
        <v>2088</v>
      </c>
    </row>
    <row r="1104" spans="1:9">
      <c r="A1104" t="s">
        <v>2089</v>
      </c>
      <c r="B1104" s="1">
        <v>0</v>
      </c>
      <c r="C1104" s="1">
        <v>13</v>
      </c>
      <c r="D1104" s="1">
        <v>0</v>
      </c>
      <c r="E1104" s="1">
        <v>0</v>
      </c>
      <c r="F1104" s="1">
        <v>0</v>
      </c>
      <c r="G1104" s="2">
        <f t="shared" si="34"/>
        <v>13</v>
      </c>
      <c r="H1104" s="2">
        <f t="shared" si="35"/>
        <v>1</v>
      </c>
      <c r="I1104" t="s">
        <v>2090</v>
      </c>
    </row>
    <row r="1105" spans="1:9">
      <c r="A1105" t="s">
        <v>2217</v>
      </c>
      <c r="B1105" s="1">
        <v>0</v>
      </c>
      <c r="C1105" s="1">
        <v>18</v>
      </c>
      <c r="D1105" s="1">
        <v>0</v>
      </c>
      <c r="E1105" s="1">
        <v>6</v>
      </c>
      <c r="F1105" s="1">
        <v>4</v>
      </c>
      <c r="G1105" s="2">
        <f t="shared" si="34"/>
        <v>28</v>
      </c>
      <c r="H1105" s="2">
        <f t="shared" si="35"/>
        <v>3</v>
      </c>
      <c r="I1105" t="s">
        <v>2218</v>
      </c>
    </row>
    <row r="1106" spans="1:9">
      <c r="A1106" t="s">
        <v>2091</v>
      </c>
      <c r="B1106" s="1">
        <v>12</v>
      </c>
      <c r="C1106" s="1">
        <v>21</v>
      </c>
      <c r="D1106" s="1">
        <v>33</v>
      </c>
      <c r="E1106" s="1">
        <v>39</v>
      </c>
      <c r="F1106" s="1">
        <v>25</v>
      </c>
      <c r="G1106" s="2">
        <f t="shared" si="34"/>
        <v>130</v>
      </c>
      <c r="H1106" s="2">
        <f t="shared" si="35"/>
        <v>5</v>
      </c>
      <c r="I1106" t="s">
        <v>2092</v>
      </c>
    </row>
    <row r="1107" spans="1:9">
      <c r="A1107" t="s">
        <v>2093</v>
      </c>
      <c r="B1107" s="1">
        <v>0</v>
      </c>
      <c r="C1107" s="1">
        <v>31</v>
      </c>
      <c r="D1107" s="1">
        <v>0</v>
      </c>
      <c r="E1107" s="1">
        <v>7</v>
      </c>
      <c r="F1107" s="1">
        <v>18</v>
      </c>
      <c r="G1107" s="2">
        <f t="shared" si="34"/>
        <v>56</v>
      </c>
      <c r="H1107" s="2">
        <f t="shared" si="35"/>
        <v>3</v>
      </c>
      <c r="I1107" t="s">
        <v>2094</v>
      </c>
    </row>
    <row r="1108" spans="1:9">
      <c r="A1108" t="s">
        <v>2095</v>
      </c>
      <c r="B1108" s="1">
        <v>0</v>
      </c>
      <c r="C1108" s="1">
        <v>0</v>
      </c>
      <c r="D1108" s="1">
        <v>0</v>
      </c>
      <c r="E1108" s="1">
        <v>23</v>
      </c>
      <c r="F1108" s="1">
        <v>14</v>
      </c>
      <c r="G1108" s="2">
        <f t="shared" si="34"/>
        <v>37</v>
      </c>
      <c r="H1108" s="2">
        <f t="shared" si="35"/>
        <v>2</v>
      </c>
      <c r="I1108" t="s">
        <v>2096</v>
      </c>
    </row>
    <row r="1109" spans="1:9">
      <c r="A1109" t="s">
        <v>2097</v>
      </c>
      <c r="B1109" s="1">
        <v>0</v>
      </c>
      <c r="C1109" s="1">
        <v>0</v>
      </c>
      <c r="D1109" s="1">
        <v>0</v>
      </c>
      <c r="E1109" s="1">
        <v>16</v>
      </c>
      <c r="F1109" s="1">
        <v>9</v>
      </c>
      <c r="G1109" s="2">
        <f t="shared" si="34"/>
        <v>25</v>
      </c>
      <c r="H1109" s="2">
        <f t="shared" si="35"/>
        <v>2</v>
      </c>
      <c r="I1109" t="s">
        <v>2098</v>
      </c>
    </row>
    <row r="1110" spans="1:9">
      <c r="A1110" t="s">
        <v>2099</v>
      </c>
      <c r="B1110" s="1">
        <v>0</v>
      </c>
      <c r="C1110" s="1">
        <v>9</v>
      </c>
      <c r="D1110" s="1">
        <v>0</v>
      </c>
      <c r="E1110" s="1">
        <v>0</v>
      </c>
      <c r="F1110" s="1">
        <v>4</v>
      </c>
      <c r="G1110" s="2">
        <f t="shared" si="34"/>
        <v>13</v>
      </c>
      <c r="H1110" s="2">
        <f t="shared" si="35"/>
        <v>2</v>
      </c>
      <c r="I1110" t="s">
        <v>2100</v>
      </c>
    </row>
    <row r="1111" spans="1:9">
      <c r="A1111" t="s">
        <v>2101</v>
      </c>
      <c r="B1111" s="1">
        <v>0</v>
      </c>
      <c r="C1111" s="1">
        <v>0</v>
      </c>
      <c r="D1111" s="1">
        <v>0</v>
      </c>
      <c r="E1111" s="1">
        <v>7</v>
      </c>
      <c r="F1111" s="1">
        <v>18</v>
      </c>
      <c r="G1111" s="2">
        <f t="shared" si="34"/>
        <v>25</v>
      </c>
      <c r="H1111" s="2">
        <f t="shared" si="35"/>
        <v>2</v>
      </c>
      <c r="I1111" t="s">
        <v>2102</v>
      </c>
    </row>
    <row r="1112" spans="1:9">
      <c r="A1112" t="s">
        <v>2103</v>
      </c>
      <c r="B1112" s="1">
        <v>0</v>
      </c>
      <c r="C1112" s="1">
        <v>20</v>
      </c>
      <c r="D1112" s="1">
        <v>0</v>
      </c>
      <c r="E1112" s="1">
        <v>8</v>
      </c>
      <c r="F1112" s="1">
        <v>10</v>
      </c>
      <c r="G1112" s="2">
        <f t="shared" si="34"/>
        <v>38</v>
      </c>
      <c r="H1112" s="2">
        <f t="shared" si="35"/>
        <v>3</v>
      </c>
      <c r="I1112" t="s">
        <v>2104</v>
      </c>
    </row>
    <row r="1113" spans="1:9">
      <c r="A1113" t="s">
        <v>2219</v>
      </c>
      <c r="B1113" s="1">
        <v>0</v>
      </c>
      <c r="C1113" s="1">
        <v>0</v>
      </c>
      <c r="D1113" s="1">
        <v>0</v>
      </c>
      <c r="E1113" s="1">
        <v>16</v>
      </c>
      <c r="F1113" s="1">
        <v>14</v>
      </c>
      <c r="G1113" s="2">
        <f t="shared" si="34"/>
        <v>30</v>
      </c>
      <c r="H1113" s="2">
        <f t="shared" si="35"/>
        <v>2</v>
      </c>
      <c r="I1113" t="s">
        <v>2220</v>
      </c>
    </row>
    <row r="1114" spans="1:9">
      <c r="A1114" t="s">
        <v>2221</v>
      </c>
      <c r="B1114" s="1">
        <v>0</v>
      </c>
      <c r="C1114" s="1">
        <v>15</v>
      </c>
      <c r="D1114" s="1">
        <v>0</v>
      </c>
      <c r="E1114" s="1">
        <v>0</v>
      </c>
      <c r="F1114" s="1">
        <v>5</v>
      </c>
      <c r="G1114" s="2">
        <f t="shared" si="34"/>
        <v>20</v>
      </c>
      <c r="H1114" s="2">
        <f t="shared" si="35"/>
        <v>2</v>
      </c>
      <c r="I1114" t="s">
        <v>2222</v>
      </c>
    </row>
    <row r="1115" spans="1:9">
      <c r="A1115" t="s">
        <v>2223</v>
      </c>
      <c r="B1115" s="1">
        <v>0</v>
      </c>
      <c r="C1115" s="1">
        <v>21</v>
      </c>
      <c r="D1115" s="1">
        <v>0</v>
      </c>
      <c r="E1115" s="1">
        <v>20</v>
      </c>
      <c r="F1115" s="1">
        <v>16</v>
      </c>
      <c r="G1115" s="2">
        <f t="shared" si="34"/>
        <v>57</v>
      </c>
      <c r="H1115" s="2">
        <f t="shared" si="35"/>
        <v>3</v>
      </c>
      <c r="I1115" t="s">
        <v>2224</v>
      </c>
    </row>
    <row r="1116" spans="1:9">
      <c r="A1116" t="s">
        <v>2105</v>
      </c>
      <c r="B1116" s="1">
        <v>0</v>
      </c>
      <c r="C1116" s="1">
        <v>46</v>
      </c>
      <c r="D1116" s="1">
        <v>0</v>
      </c>
      <c r="E1116" s="1">
        <v>21</v>
      </c>
      <c r="F1116" s="1">
        <v>16</v>
      </c>
      <c r="G1116" s="2">
        <f t="shared" si="34"/>
        <v>83</v>
      </c>
      <c r="H1116" s="2">
        <f t="shared" si="35"/>
        <v>3</v>
      </c>
      <c r="I1116" t="s">
        <v>2106</v>
      </c>
    </row>
    <row r="1117" spans="1:9">
      <c r="A1117" t="s">
        <v>2225</v>
      </c>
      <c r="B1117" s="1">
        <v>0</v>
      </c>
      <c r="C1117" s="1">
        <v>8</v>
      </c>
      <c r="D1117" s="1">
        <v>0</v>
      </c>
      <c r="E1117" s="1">
        <v>13</v>
      </c>
      <c r="F1117" s="1">
        <v>11</v>
      </c>
      <c r="G1117" s="2">
        <f t="shared" si="34"/>
        <v>32</v>
      </c>
      <c r="H1117" s="2">
        <f t="shared" si="35"/>
        <v>3</v>
      </c>
      <c r="I1117" t="s">
        <v>2226</v>
      </c>
    </row>
    <row r="1118" spans="1:9">
      <c r="A1118" t="s">
        <v>2227</v>
      </c>
      <c r="B1118" s="1">
        <v>0</v>
      </c>
      <c r="C1118" s="1">
        <v>0</v>
      </c>
      <c r="D1118" s="1">
        <v>0</v>
      </c>
      <c r="E1118" s="1">
        <v>15</v>
      </c>
      <c r="F1118" s="1">
        <v>14</v>
      </c>
      <c r="G1118" s="2">
        <f t="shared" si="34"/>
        <v>29</v>
      </c>
      <c r="H1118" s="2">
        <f t="shared" si="35"/>
        <v>2</v>
      </c>
      <c r="I1118" t="s">
        <v>2228</v>
      </c>
    </row>
    <row r="1119" spans="1:9">
      <c r="A1119" t="s">
        <v>2229</v>
      </c>
      <c r="B1119" s="1">
        <v>5</v>
      </c>
      <c r="C1119" s="1">
        <v>10</v>
      </c>
      <c r="D1119" s="1">
        <v>12</v>
      </c>
      <c r="E1119" s="1">
        <v>25</v>
      </c>
      <c r="F1119" s="1">
        <v>20</v>
      </c>
      <c r="G1119" s="2">
        <f t="shared" si="34"/>
        <v>72</v>
      </c>
      <c r="H1119" s="2">
        <f t="shared" si="35"/>
        <v>5</v>
      </c>
      <c r="I1119" t="s">
        <v>2230</v>
      </c>
    </row>
    <row r="1120" spans="1:9">
      <c r="A1120" t="s">
        <v>2231</v>
      </c>
      <c r="B1120" s="1">
        <v>0</v>
      </c>
      <c r="C1120" s="1">
        <v>7</v>
      </c>
      <c r="D1120" s="1">
        <v>12</v>
      </c>
      <c r="E1120" s="1">
        <v>11</v>
      </c>
      <c r="F1120" s="1">
        <v>3</v>
      </c>
      <c r="G1120" s="2">
        <f t="shared" si="34"/>
        <v>33</v>
      </c>
      <c r="H1120" s="2">
        <f t="shared" si="35"/>
        <v>4</v>
      </c>
      <c r="I1120" t="s">
        <v>2232</v>
      </c>
    </row>
    <row r="1121" spans="1:9">
      <c r="A1121" t="s">
        <v>2107</v>
      </c>
      <c r="B1121" s="1">
        <v>0</v>
      </c>
      <c r="C1121" s="1">
        <v>0</v>
      </c>
      <c r="D1121" s="1">
        <v>0</v>
      </c>
      <c r="E1121" s="1">
        <v>11</v>
      </c>
      <c r="F1121" s="1">
        <v>8</v>
      </c>
      <c r="G1121" s="2">
        <f t="shared" si="34"/>
        <v>19</v>
      </c>
      <c r="H1121" s="2">
        <f t="shared" si="35"/>
        <v>2</v>
      </c>
      <c r="I1121" t="s">
        <v>2108</v>
      </c>
    </row>
    <row r="1122" spans="1:9">
      <c r="A1122" t="s">
        <v>2109</v>
      </c>
      <c r="B1122" s="1">
        <v>0</v>
      </c>
      <c r="C1122" s="1">
        <v>7</v>
      </c>
      <c r="D1122" s="1">
        <v>0</v>
      </c>
      <c r="E1122" s="1">
        <v>0</v>
      </c>
      <c r="F1122" s="1">
        <v>0</v>
      </c>
      <c r="G1122" s="2">
        <f t="shared" si="34"/>
        <v>7</v>
      </c>
      <c r="H1122" s="2">
        <f t="shared" si="35"/>
        <v>1</v>
      </c>
      <c r="I1122" t="s">
        <v>2110</v>
      </c>
    </row>
    <row r="1123" spans="1:9">
      <c r="A1123" t="s">
        <v>2111</v>
      </c>
      <c r="B1123" s="1">
        <v>0</v>
      </c>
      <c r="C1123" s="1">
        <v>3</v>
      </c>
      <c r="D1123" s="1">
        <v>0</v>
      </c>
      <c r="E1123" s="1">
        <v>12</v>
      </c>
      <c r="F1123" s="1">
        <v>9</v>
      </c>
      <c r="G1123" s="2">
        <f t="shared" si="34"/>
        <v>24</v>
      </c>
      <c r="H1123" s="2">
        <f t="shared" si="35"/>
        <v>3</v>
      </c>
      <c r="I1123" t="s">
        <v>2112</v>
      </c>
    </row>
    <row r="1124" spans="1:9">
      <c r="A1124" t="s">
        <v>2233</v>
      </c>
      <c r="B1124" s="1">
        <v>0</v>
      </c>
      <c r="C1124" s="1">
        <v>5</v>
      </c>
      <c r="D1124" s="1">
        <v>0</v>
      </c>
      <c r="E1124" s="1">
        <v>21</v>
      </c>
      <c r="F1124" s="1">
        <v>14</v>
      </c>
      <c r="G1124" s="2">
        <f t="shared" si="34"/>
        <v>40</v>
      </c>
      <c r="H1124" s="2">
        <f t="shared" si="35"/>
        <v>3</v>
      </c>
      <c r="I1124" t="s">
        <v>2234</v>
      </c>
    </row>
    <row r="1125" spans="1:9">
      <c r="A1125" t="s">
        <v>2235</v>
      </c>
      <c r="B1125" s="1">
        <v>0</v>
      </c>
      <c r="C1125" s="1">
        <v>3</v>
      </c>
      <c r="D1125" s="1">
        <v>8</v>
      </c>
      <c r="E1125" s="1">
        <v>25</v>
      </c>
      <c r="F1125" s="1">
        <v>19</v>
      </c>
      <c r="G1125" s="2">
        <f t="shared" si="34"/>
        <v>55</v>
      </c>
      <c r="H1125" s="2">
        <f t="shared" si="35"/>
        <v>4</v>
      </c>
      <c r="I1125" t="s">
        <v>2236</v>
      </c>
    </row>
    <row r="1126" spans="1:9">
      <c r="A1126" t="s">
        <v>2113</v>
      </c>
      <c r="B1126" s="1">
        <v>0</v>
      </c>
      <c r="C1126" s="1">
        <v>0</v>
      </c>
      <c r="D1126" s="1">
        <v>0</v>
      </c>
      <c r="E1126" s="1">
        <v>17</v>
      </c>
      <c r="F1126" s="1">
        <v>6</v>
      </c>
      <c r="G1126" s="2">
        <f t="shared" si="34"/>
        <v>23</v>
      </c>
      <c r="H1126" s="2">
        <f t="shared" si="35"/>
        <v>2</v>
      </c>
      <c r="I1126" t="s">
        <v>2114</v>
      </c>
    </row>
    <row r="1127" spans="1:9">
      <c r="A1127" t="s">
        <v>2115</v>
      </c>
      <c r="B1127" s="1">
        <v>0</v>
      </c>
      <c r="C1127" s="1">
        <v>6</v>
      </c>
      <c r="D1127" s="1">
        <v>0</v>
      </c>
      <c r="E1127" s="1">
        <v>10</v>
      </c>
      <c r="F1127" s="1">
        <v>5</v>
      </c>
      <c r="G1127" s="2">
        <f t="shared" si="34"/>
        <v>21</v>
      </c>
      <c r="H1127" s="2">
        <f t="shared" si="35"/>
        <v>3</v>
      </c>
      <c r="I1127" t="s">
        <v>2116</v>
      </c>
    </row>
    <row r="1128" spans="1:9">
      <c r="A1128" t="s">
        <v>2117</v>
      </c>
      <c r="B1128" s="1">
        <v>0</v>
      </c>
      <c r="C1128" s="1">
        <v>21</v>
      </c>
      <c r="D1128" s="1">
        <v>0</v>
      </c>
      <c r="E1128" s="1">
        <v>0</v>
      </c>
      <c r="F1128" s="1">
        <v>0</v>
      </c>
      <c r="G1128" s="2">
        <f t="shared" si="34"/>
        <v>21</v>
      </c>
      <c r="H1128" s="2">
        <f t="shared" si="35"/>
        <v>1</v>
      </c>
      <c r="I1128" t="s">
        <v>2118</v>
      </c>
    </row>
    <row r="1129" spans="1:9">
      <c r="A1129" t="s">
        <v>2119</v>
      </c>
      <c r="B1129" s="1">
        <v>0</v>
      </c>
      <c r="C1129" s="1">
        <v>4</v>
      </c>
      <c r="D1129" s="1">
        <v>0</v>
      </c>
      <c r="E1129" s="1">
        <v>7</v>
      </c>
      <c r="F1129" s="1">
        <v>3</v>
      </c>
      <c r="G1129" s="2">
        <f t="shared" si="34"/>
        <v>14</v>
      </c>
      <c r="H1129" s="2">
        <f t="shared" si="35"/>
        <v>3</v>
      </c>
      <c r="I1129" t="s">
        <v>2120</v>
      </c>
    </row>
    <row r="1130" spans="1:9">
      <c r="A1130" t="s">
        <v>2237</v>
      </c>
      <c r="B1130" s="1">
        <v>0</v>
      </c>
      <c r="C1130" s="1">
        <v>21</v>
      </c>
      <c r="D1130" s="1">
        <v>0</v>
      </c>
      <c r="E1130" s="1">
        <v>0</v>
      </c>
      <c r="F1130" s="1">
        <v>0</v>
      </c>
      <c r="G1130" s="2">
        <f t="shared" si="34"/>
        <v>21</v>
      </c>
      <c r="H1130" s="2">
        <f t="shared" si="35"/>
        <v>1</v>
      </c>
      <c r="I1130" t="s">
        <v>2238</v>
      </c>
    </row>
    <row r="1131" spans="1:9">
      <c r="A1131" t="s">
        <v>2381</v>
      </c>
      <c r="B1131" s="1">
        <v>0</v>
      </c>
      <c r="C1131" s="1">
        <v>7</v>
      </c>
      <c r="D1131" s="1">
        <v>0</v>
      </c>
      <c r="E1131" s="1">
        <v>10</v>
      </c>
      <c r="F1131" s="1">
        <v>16</v>
      </c>
      <c r="G1131" s="2">
        <f t="shared" si="34"/>
        <v>33</v>
      </c>
      <c r="H1131" s="2">
        <f t="shared" si="35"/>
        <v>3</v>
      </c>
      <c r="I1131" t="s">
        <v>2382</v>
      </c>
    </row>
    <row r="1132" spans="1:9">
      <c r="A1132" t="s">
        <v>2383</v>
      </c>
      <c r="B1132" s="1">
        <v>0</v>
      </c>
      <c r="C1132" s="1">
        <v>9</v>
      </c>
      <c r="D1132" s="1">
        <v>0</v>
      </c>
      <c r="E1132" s="1">
        <v>18</v>
      </c>
      <c r="F1132" s="1">
        <v>8</v>
      </c>
      <c r="G1132" s="2">
        <f t="shared" si="34"/>
        <v>35</v>
      </c>
      <c r="H1132" s="2">
        <f t="shared" si="35"/>
        <v>3</v>
      </c>
      <c r="I1132" t="s">
        <v>2384</v>
      </c>
    </row>
    <row r="1133" spans="1:9">
      <c r="A1133" t="s">
        <v>2385</v>
      </c>
      <c r="B1133" s="1">
        <v>0</v>
      </c>
      <c r="C1133" s="1">
        <v>0</v>
      </c>
      <c r="D1133" s="1">
        <v>2</v>
      </c>
      <c r="E1133" s="1">
        <v>8</v>
      </c>
      <c r="F1133" s="1">
        <v>0</v>
      </c>
      <c r="G1133" s="2">
        <f t="shared" si="34"/>
        <v>10</v>
      </c>
      <c r="H1133" s="2">
        <f t="shared" si="35"/>
        <v>2</v>
      </c>
      <c r="I1133" t="s">
        <v>2386</v>
      </c>
    </row>
    <row r="1134" spans="1:9">
      <c r="A1134" t="s">
        <v>2387</v>
      </c>
      <c r="B1134" s="1">
        <v>0</v>
      </c>
      <c r="C1134" s="1">
        <v>26</v>
      </c>
      <c r="D1134" s="1">
        <v>0</v>
      </c>
      <c r="E1134" s="1">
        <v>14</v>
      </c>
      <c r="F1134" s="1">
        <v>21</v>
      </c>
      <c r="G1134" s="2">
        <f t="shared" si="34"/>
        <v>61</v>
      </c>
      <c r="H1134" s="2">
        <f t="shared" si="35"/>
        <v>3</v>
      </c>
      <c r="I1134" t="s">
        <v>2388</v>
      </c>
    </row>
    <row r="1135" spans="1:9">
      <c r="A1135" t="s">
        <v>2389</v>
      </c>
      <c r="B1135" s="1">
        <v>0</v>
      </c>
      <c r="C1135" s="1">
        <v>11</v>
      </c>
      <c r="D1135" s="1">
        <v>0</v>
      </c>
      <c r="E1135" s="1">
        <v>0</v>
      </c>
      <c r="F1135" s="1">
        <v>0</v>
      </c>
      <c r="G1135" s="2">
        <f t="shared" si="34"/>
        <v>11</v>
      </c>
      <c r="H1135" s="2">
        <f t="shared" si="35"/>
        <v>1</v>
      </c>
      <c r="I1135" t="s">
        <v>2390</v>
      </c>
    </row>
    <row r="1136" spans="1:9">
      <c r="A1136" t="s">
        <v>2391</v>
      </c>
      <c r="B1136" s="1">
        <v>0</v>
      </c>
      <c r="C1136" s="1">
        <v>20</v>
      </c>
      <c r="D1136" s="1">
        <v>0</v>
      </c>
      <c r="E1136" s="1">
        <v>0</v>
      </c>
      <c r="F1136" s="1">
        <v>0</v>
      </c>
      <c r="G1136" s="2">
        <f t="shared" si="34"/>
        <v>20</v>
      </c>
      <c r="H1136" s="2">
        <f t="shared" si="35"/>
        <v>1</v>
      </c>
      <c r="I1136" t="s">
        <v>2392</v>
      </c>
    </row>
    <row r="1137" spans="1:9">
      <c r="A1137" t="s">
        <v>2239</v>
      </c>
      <c r="B1137" s="1">
        <v>0</v>
      </c>
      <c r="C1137" s="1">
        <v>0</v>
      </c>
      <c r="D1137" s="1">
        <v>0</v>
      </c>
      <c r="E1137" s="1">
        <v>6</v>
      </c>
      <c r="F1137" s="1">
        <v>14</v>
      </c>
      <c r="G1137" s="2">
        <f t="shared" si="34"/>
        <v>20</v>
      </c>
      <c r="H1137" s="2">
        <f t="shared" si="35"/>
        <v>2</v>
      </c>
      <c r="I1137" t="s">
        <v>2240</v>
      </c>
    </row>
    <row r="1138" spans="1:9">
      <c r="A1138" t="s">
        <v>2393</v>
      </c>
      <c r="B1138" s="1">
        <v>0</v>
      </c>
      <c r="C1138" s="1">
        <v>16</v>
      </c>
      <c r="D1138" s="1">
        <v>0</v>
      </c>
      <c r="E1138" s="1">
        <v>0</v>
      </c>
      <c r="F1138" s="1">
        <v>0</v>
      </c>
      <c r="G1138" s="2">
        <f t="shared" si="34"/>
        <v>16</v>
      </c>
      <c r="H1138" s="2">
        <f t="shared" si="35"/>
        <v>1</v>
      </c>
      <c r="I1138" t="s">
        <v>2394</v>
      </c>
    </row>
    <row r="1139" spans="1:9">
      <c r="A1139" t="s">
        <v>2241</v>
      </c>
      <c r="B1139" s="1">
        <v>0</v>
      </c>
      <c r="C1139" s="1">
        <v>9</v>
      </c>
      <c r="D1139" s="1">
        <v>0</v>
      </c>
      <c r="E1139" s="1">
        <v>0</v>
      </c>
      <c r="F1139" s="1">
        <v>0</v>
      </c>
      <c r="G1139" s="2">
        <f t="shared" si="34"/>
        <v>9</v>
      </c>
      <c r="H1139" s="2">
        <f t="shared" si="35"/>
        <v>1</v>
      </c>
      <c r="I1139" t="s">
        <v>2242</v>
      </c>
    </row>
    <row r="1140" spans="1:9">
      <c r="A1140" t="s">
        <v>2243</v>
      </c>
      <c r="B1140" s="1">
        <v>0</v>
      </c>
      <c r="C1140" s="1">
        <v>0</v>
      </c>
      <c r="D1140" s="1">
        <v>0</v>
      </c>
      <c r="E1140" s="1">
        <v>23</v>
      </c>
      <c r="F1140" s="1">
        <v>12</v>
      </c>
      <c r="G1140" s="2">
        <f t="shared" si="34"/>
        <v>35</v>
      </c>
      <c r="H1140" s="2">
        <f t="shared" si="35"/>
        <v>2</v>
      </c>
      <c r="I1140" t="s">
        <v>2244</v>
      </c>
    </row>
    <row r="1141" spans="1:9">
      <c r="A1141" t="s">
        <v>2395</v>
      </c>
      <c r="B1141" s="1">
        <v>0</v>
      </c>
      <c r="C1141" s="1">
        <v>10</v>
      </c>
      <c r="D1141" s="1">
        <v>0</v>
      </c>
      <c r="E1141" s="1">
        <v>0</v>
      </c>
      <c r="F1141" s="1">
        <v>0</v>
      </c>
      <c r="G1141" s="2">
        <f t="shared" si="34"/>
        <v>10</v>
      </c>
      <c r="H1141" s="2">
        <f t="shared" si="35"/>
        <v>1</v>
      </c>
      <c r="I1141" t="s">
        <v>2396</v>
      </c>
    </row>
    <row r="1142" spans="1:9">
      <c r="A1142" t="s">
        <v>2245</v>
      </c>
      <c r="B1142" s="1">
        <v>0</v>
      </c>
      <c r="C1142" s="1">
        <v>0</v>
      </c>
      <c r="D1142" s="1">
        <v>0</v>
      </c>
      <c r="E1142" s="1">
        <v>17</v>
      </c>
      <c r="F1142" s="1">
        <v>23</v>
      </c>
      <c r="G1142" s="2">
        <f t="shared" si="34"/>
        <v>40</v>
      </c>
      <c r="H1142" s="2">
        <f t="shared" si="35"/>
        <v>2</v>
      </c>
      <c r="I1142" t="s">
        <v>2246</v>
      </c>
    </row>
    <row r="1143" spans="1:9">
      <c r="A1143" t="s">
        <v>2397</v>
      </c>
      <c r="B1143" s="1">
        <v>11</v>
      </c>
      <c r="C1143" s="1">
        <v>20</v>
      </c>
      <c r="D1143" s="1">
        <v>47</v>
      </c>
      <c r="E1143" s="1">
        <v>0</v>
      </c>
      <c r="F1143" s="1">
        <v>22</v>
      </c>
      <c r="G1143" s="2">
        <f t="shared" si="34"/>
        <v>100</v>
      </c>
      <c r="H1143" s="2">
        <f t="shared" si="35"/>
        <v>4</v>
      </c>
      <c r="I1143" t="s">
        <v>2398</v>
      </c>
    </row>
    <row r="1144" spans="1:9">
      <c r="A1144" t="s">
        <v>2247</v>
      </c>
      <c r="B1144" s="1">
        <v>0</v>
      </c>
      <c r="C1144" s="1">
        <v>0</v>
      </c>
      <c r="D1144" s="1">
        <v>2</v>
      </c>
      <c r="E1144" s="1">
        <v>14</v>
      </c>
      <c r="F1144" s="1">
        <v>7</v>
      </c>
      <c r="G1144" s="2">
        <f t="shared" si="34"/>
        <v>23</v>
      </c>
      <c r="H1144" s="2">
        <f t="shared" si="35"/>
        <v>3</v>
      </c>
      <c r="I1144" t="s">
        <v>2248</v>
      </c>
    </row>
    <row r="1145" spans="1:9">
      <c r="A1145" t="s">
        <v>2399</v>
      </c>
      <c r="B1145" s="1">
        <v>0</v>
      </c>
      <c r="C1145" s="1">
        <v>4</v>
      </c>
      <c r="D1145" s="1">
        <v>0</v>
      </c>
      <c r="E1145" s="1">
        <v>12</v>
      </c>
      <c r="F1145" s="1">
        <v>9</v>
      </c>
      <c r="G1145" s="2">
        <f t="shared" si="34"/>
        <v>25</v>
      </c>
      <c r="H1145" s="2">
        <f t="shared" si="35"/>
        <v>3</v>
      </c>
      <c r="I1145" t="s">
        <v>2400</v>
      </c>
    </row>
    <row r="1146" spans="1:9">
      <c r="A1146" t="s">
        <v>2401</v>
      </c>
      <c r="B1146" s="1">
        <v>0</v>
      </c>
      <c r="C1146" s="1">
        <v>14</v>
      </c>
      <c r="D1146" s="1">
        <v>0</v>
      </c>
      <c r="E1146" s="1">
        <v>10</v>
      </c>
      <c r="F1146" s="1">
        <v>2</v>
      </c>
      <c r="G1146" s="2">
        <f t="shared" si="34"/>
        <v>26</v>
      </c>
      <c r="H1146" s="2">
        <f t="shared" si="35"/>
        <v>3</v>
      </c>
      <c r="I1146" t="s">
        <v>2402</v>
      </c>
    </row>
    <row r="1147" spans="1:9">
      <c r="A1147" t="s">
        <v>2249</v>
      </c>
      <c r="B1147" s="1">
        <v>0</v>
      </c>
      <c r="C1147" s="1">
        <v>45</v>
      </c>
      <c r="D1147" s="1">
        <v>0</v>
      </c>
      <c r="E1147" s="1">
        <v>7</v>
      </c>
      <c r="F1147" s="1">
        <v>7</v>
      </c>
      <c r="G1147" s="2">
        <f t="shared" si="34"/>
        <v>59</v>
      </c>
      <c r="H1147" s="2">
        <f t="shared" si="35"/>
        <v>3</v>
      </c>
      <c r="I1147" t="s">
        <v>2250</v>
      </c>
    </row>
    <row r="1148" spans="1:9">
      <c r="A1148" t="s">
        <v>2251</v>
      </c>
      <c r="B1148" s="1">
        <v>0</v>
      </c>
      <c r="C1148" s="1">
        <v>0</v>
      </c>
      <c r="D1148" s="1">
        <v>0</v>
      </c>
      <c r="E1148" s="1">
        <v>13</v>
      </c>
      <c r="F1148" s="1">
        <v>15</v>
      </c>
      <c r="G1148" s="2">
        <f t="shared" si="34"/>
        <v>28</v>
      </c>
      <c r="H1148" s="2">
        <f t="shared" si="35"/>
        <v>2</v>
      </c>
      <c r="I1148" t="s">
        <v>2252</v>
      </c>
    </row>
    <row r="1149" spans="1:9">
      <c r="A1149" t="s">
        <v>2403</v>
      </c>
      <c r="B1149" s="1">
        <v>0</v>
      </c>
      <c r="C1149" s="1">
        <v>14</v>
      </c>
      <c r="D1149" s="1">
        <v>0</v>
      </c>
      <c r="E1149" s="1">
        <v>9</v>
      </c>
      <c r="F1149" s="1">
        <v>21</v>
      </c>
      <c r="G1149" s="2">
        <f t="shared" si="34"/>
        <v>44</v>
      </c>
      <c r="H1149" s="2">
        <f t="shared" si="35"/>
        <v>3</v>
      </c>
      <c r="I1149" t="s">
        <v>2404</v>
      </c>
    </row>
    <row r="1150" spans="1:9">
      <c r="A1150" t="s">
        <v>2405</v>
      </c>
      <c r="B1150" s="1">
        <v>0</v>
      </c>
      <c r="C1150" s="1">
        <v>9</v>
      </c>
      <c r="D1150" s="1">
        <v>0</v>
      </c>
      <c r="E1150" s="1">
        <v>7</v>
      </c>
      <c r="F1150" s="1">
        <v>15</v>
      </c>
      <c r="G1150" s="2">
        <f t="shared" si="34"/>
        <v>31</v>
      </c>
      <c r="H1150" s="2">
        <f t="shared" si="35"/>
        <v>3</v>
      </c>
      <c r="I1150" t="s">
        <v>2406</v>
      </c>
    </row>
    <row r="1151" spans="1:9">
      <c r="A1151" t="s">
        <v>2407</v>
      </c>
      <c r="B1151" s="1">
        <v>0</v>
      </c>
      <c r="C1151" s="1">
        <v>0</v>
      </c>
      <c r="D1151" s="1">
        <v>0</v>
      </c>
      <c r="E1151" s="1">
        <v>6</v>
      </c>
      <c r="F1151" s="1">
        <v>0</v>
      </c>
      <c r="G1151" s="2">
        <f t="shared" si="34"/>
        <v>6</v>
      </c>
      <c r="H1151" s="2">
        <f t="shared" si="35"/>
        <v>1</v>
      </c>
      <c r="I1151" t="s">
        <v>2408</v>
      </c>
    </row>
    <row r="1152" spans="1:9">
      <c r="A1152" t="s">
        <v>2409</v>
      </c>
      <c r="B1152" s="1">
        <v>0</v>
      </c>
      <c r="C1152" s="1">
        <v>0</v>
      </c>
      <c r="D1152" s="1">
        <v>0</v>
      </c>
      <c r="E1152" s="1">
        <v>22</v>
      </c>
      <c r="F1152" s="1">
        <v>18</v>
      </c>
      <c r="G1152" s="2">
        <f t="shared" si="34"/>
        <v>40</v>
      </c>
      <c r="H1152" s="2">
        <f t="shared" si="35"/>
        <v>2</v>
      </c>
      <c r="I1152" t="s">
        <v>2410</v>
      </c>
    </row>
    <row r="1153" spans="1:9">
      <c r="A1153" t="s">
        <v>2411</v>
      </c>
      <c r="B1153" s="1">
        <v>0</v>
      </c>
      <c r="C1153" s="1">
        <v>0</v>
      </c>
      <c r="D1153" s="1">
        <v>0</v>
      </c>
      <c r="E1153" s="1">
        <v>8</v>
      </c>
      <c r="F1153" s="1">
        <v>6</v>
      </c>
      <c r="G1153" s="2">
        <f t="shared" si="34"/>
        <v>14</v>
      </c>
      <c r="H1153" s="2">
        <f t="shared" si="35"/>
        <v>2</v>
      </c>
      <c r="I1153" t="s">
        <v>2412</v>
      </c>
    </row>
    <row r="1154" spans="1:9">
      <c r="A1154" t="s">
        <v>2253</v>
      </c>
      <c r="B1154" s="1">
        <v>0</v>
      </c>
      <c r="C1154" s="1">
        <v>24</v>
      </c>
      <c r="D1154" s="1">
        <v>0</v>
      </c>
      <c r="E1154" s="1">
        <v>0</v>
      </c>
      <c r="F1154" s="1">
        <v>0</v>
      </c>
      <c r="G1154" s="2">
        <f t="shared" si="34"/>
        <v>24</v>
      </c>
      <c r="H1154" s="2">
        <f t="shared" si="35"/>
        <v>1</v>
      </c>
      <c r="I1154" t="s">
        <v>2254</v>
      </c>
    </row>
    <row r="1155" spans="1:9">
      <c r="A1155" t="s">
        <v>2413</v>
      </c>
      <c r="B1155" s="1">
        <v>0</v>
      </c>
      <c r="C1155" s="1">
        <v>20</v>
      </c>
      <c r="D1155" s="1">
        <v>0</v>
      </c>
      <c r="E1155" s="1">
        <v>20</v>
      </c>
      <c r="F1155" s="1">
        <v>13</v>
      </c>
      <c r="G1155" s="2">
        <f t="shared" si="34"/>
        <v>53</v>
      </c>
      <c r="H1155" s="2">
        <f t="shared" si="35"/>
        <v>3</v>
      </c>
      <c r="I1155" t="s">
        <v>2414</v>
      </c>
    </row>
    <row r="1156" spans="1:9">
      <c r="A1156" t="s">
        <v>2255</v>
      </c>
      <c r="B1156" s="1">
        <v>0</v>
      </c>
      <c r="C1156" s="1">
        <v>19</v>
      </c>
      <c r="D1156" s="1">
        <v>3</v>
      </c>
      <c r="E1156" s="1">
        <v>0</v>
      </c>
      <c r="F1156" s="1">
        <v>0</v>
      </c>
      <c r="G1156" s="2">
        <f t="shared" si="34"/>
        <v>22</v>
      </c>
      <c r="H1156" s="2">
        <f t="shared" si="35"/>
        <v>2</v>
      </c>
      <c r="I1156" t="s">
        <v>2256</v>
      </c>
    </row>
    <row r="1157" spans="1:9">
      <c r="A1157" t="s">
        <v>2415</v>
      </c>
      <c r="B1157" s="1">
        <v>0</v>
      </c>
      <c r="C1157" s="1">
        <v>14</v>
      </c>
      <c r="D1157" s="1">
        <v>0</v>
      </c>
      <c r="E1157" s="1">
        <v>12</v>
      </c>
      <c r="F1157" s="1">
        <v>12</v>
      </c>
      <c r="G1157" s="2">
        <f t="shared" ref="G1157:G1220" si="36">SUM(B1157:F1157)</f>
        <v>38</v>
      </c>
      <c r="H1157" s="2">
        <f t="shared" ref="H1157:H1220" si="37">COUNTIF(B1157:F1157,"&gt;0")</f>
        <v>3</v>
      </c>
      <c r="I1157" t="s">
        <v>2416</v>
      </c>
    </row>
    <row r="1158" spans="1:9">
      <c r="A1158" t="s">
        <v>2257</v>
      </c>
      <c r="B1158" s="1">
        <v>0</v>
      </c>
      <c r="C1158" s="1">
        <v>0</v>
      </c>
      <c r="D1158" s="1">
        <v>0</v>
      </c>
      <c r="E1158" s="1">
        <v>20</v>
      </c>
      <c r="F1158" s="1">
        <v>11</v>
      </c>
      <c r="G1158" s="2">
        <f t="shared" si="36"/>
        <v>31</v>
      </c>
      <c r="H1158" s="2">
        <f t="shared" si="37"/>
        <v>2</v>
      </c>
      <c r="I1158" t="s">
        <v>2258</v>
      </c>
    </row>
    <row r="1159" spans="1:9">
      <c r="A1159" t="s">
        <v>2417</v>
      </c>
      <c r="B1159" s="1">
        <v>0</v>
      </c>
      <c r="C1159" s="1">
        <v>0</v>
      </c>
      <c r="D1159" s="1">
        <v>0</v>
      </c>
      <c r="E1159" s="1">
        <v>5</v>
      </c>
      <c r="F1159" s="1">
        <v>10</v>
      </c>
      <c r="G1159" s="2">
        <f t="shared" si="36"/>
        <v>15</v>
      </c>
      <c r="H1159" s="2">
        <f t="shared" si="37"/>
        <v>2</v>
      </c>
      <c r="I1159" t="s">
        <v>2418</v>
      </c>
    </row>
    <row r="1160" spans="1:9">
      <c r="A1160" t="s">
        <v>2419</v>
      </c>
      <c r="B1160" s="1">
        <v>0</v>
      </c>
      <c r="C1160" s="1">
        <v>0</v>
      </c>
      <c r="D1160" s="1">
        <v>0</v>
      </c>
      <c r="E1160" s="1">
        <v>6</v>
      </c>
      <c r="F1160" s="1">
        <v>2</v>
      </c>
      <c r="G1160" s="2">
        <f t="shared" si="36"/>
        <v>8</v>
      </c>
      <c r="H1160" s="2">
        <f t="shared" si="37"/>
        <v>2</v>
      </c>
      <c r="I1160" t="s">
        <v>2420</v>
      </c>
    </row>
    <row r="1161" spans="1:9">
      <c r="A1161" t="s">
        <v>2421</v>
      </c>
      <c r="B1161" s="1">
        <v>0</v>
      </c>
      <c r="C1161" s="1">
        <v>0</v>
      </c>
      <c r="D1161" s="1">
        <v>0</v>
      </c>
      <c r="E1161" s="1">
        <v>21</v>
      </c>
      <c r="F1161" s="1">
        <v>6</v>
      </c>
      <c r="G1161" s="2">
        <f t="shared" si="36"/>
        <v>27</v>
      </c>
      <c r="H1161" s="2">
        <f t="shared" si="37"/>
        <v>2</v>
      </c>
      <c r="I1161" t="s">
        <v>2422</v>
      </c>
    </row>
    <row r="1162" spans="1:9">
      <c r="A1162" t="s">
        <v>2259</v>
      </c>
      <c r="B1162" s="1">
        <v>0</v>
      </c>
      <c r="C1162" s="1">
        <v>3</v>
      </c>
      <c r="D1162" s="1">
        <v>0</v>
      </c>
      <c r="E1162" s="1">
        <v>11</v>
      </c>
      <c r="F1162" s="1">
        <v>11</v>
      </c>
      <c r="G1162" s="2">
        <f t="shared" si="36"/>
        <v>25</v>
      </c>
      <c r="H1162" s="2">
        <f t="shared" si="37"/>
        <v>3</v>
      </c>
      <c r="I1162" t="s">
        <v>2260</v>
      </c>
    </row>
    <row r="1163" spans="1:9">
      <c r="A1163" t="s">
        <v>2423</v>
      </c>
      <c r="B1163" s="1">
        <v>0</v>
      </c>
      <c r="C1163" s="1">
        <v>0</v>
      </c>
      <c r="D1163" s="1">
        <v>0</v>
      </c>
      <c r="E1163" s="1">
        <v>26</v>
      </c>
      <c r="F1163" s="1">
        <v>21</v>
      </c>
      <c r="G1163" s="2">
        <f t="shared" si="36"/>
        <v>47</v>
      </c>
      <c r="H1163" s="2">
        <f t="shared" si="37"/>
        <v>2</v>
      </c>
      <c r="I1163" t="s">
        <v>2424</v>
      </c>
    </row>
    <row r="1164" spans="1:9">
      <c r="A1164" t="s">
        <v>2425</v>
      </c>
      <c r="B1164" s="1">
        <v>0</v>
      </c>
      <c r="C1164" s="1">
        <v>34</v>
      </c>
      <c r="D1164" s="1">
        <v>0</v>
      </c>
      <c r="E1164" s="1">
        <v>23</v>
      </c>
      <c r="F1164" s="1">
        <v>18</v>
      </c>
      <c r="G1164" s="2">
        <f t="shared" si="36"/>
        <v>75</v>
      </c>
      <c r="H1164" s="2">
        <f t="shared" si="37"/>
        <v>3</v>
      </c>
      <c r="I1164" t="s">
        <v>2426</v>
      </c>
    </row>
    <row r="1165" spans="1:9">
      <c r="A1165" t="s">
        <v>2427</v>
      </c>
      <c r="B1165" s="1">
        <v>0</v>
      </c>
      <c r="C1165" s="1">
        <v>3</v>
      </c>
      <c r="D1165" s="1">
        <v>0</v>
      </c>
      <c r="E1165" s="1">
        <v>23</v>
      </c>
      <c r="F1165" s="1">
        <v>19</v>
      </c>
      <c r="G1165" s="2">
        <f t="shared" si="36"/>
        <v>45</v>
      </c>
      <c r="H1165" s="2">
        <f t="shared" si="37"/>
        <v>3</v>
      </c>
      <c r="I1165" t="s">
        <v>2428</v>
      </c>
    </row>
    <row r="1166" spans="1:9">
      <c r="A1166" t="s">
        <v>2429</v>
      </c>
      <c r="B1166" s="1">
        <v>0</v>
      </c>
      <c r="C1166" s="1">
        <v>0</v>
      </c>
      <c r="D1166" s="1">
        <v>2</v>
      </c>
      <c r="E1166" s="1">
        <v>3</v>
      </c>
      <c r="F1166" s="1">
        <v>9</v>
      </c>
      <c r="G1166" s="2">
        <f t="shared" si="36"/>
        <v>14</v>
      </c>
      <c r="H1166" s="2">
        <f t="shared" si="37"/>
        <v>3</v>
      </c>
      <c r="I1166" t="s">
        <v>2430</v>
      </c>
    </row>
    <row r="1167" spans="1:9">
      <c r="A1167" t="s">
        <v>2431</v>
      </c>
      <c r="B1167" s="1">
        <v>0</v>
      </c>
      <c r="C1167" s="1">
        <v>0</v>
      </c>
      <c r="D1167" s="1">
        <v>0</v>
      </c>
      <c r="E1167" s="1">
        <v>15</v>
      </c>
      <c r="F1167" s="1">
        <v>7</v>
      </c>
      <c r="G1167" s="2">
        <f t="shared" si="36"/>
        <v>22</v>
      </c>
      <c r="H1167" s="2">
        <f t="shared" si="37"/>
        <v>2</v>
      </c>
      <c r="I1167" t="s">
        <v>2432</v>
      </c>
    </row>
    <row r="1168" spans="1:9">
      <c r="A1168" t="s">
        <v>2433</v>
      </c>
      <c r="B1168" s="1">
        <v>0</v>
      </c>
      <c r="C1168" s="1">
        <v>17</v>
      </c>
      <c r="D1168" s="1">
        <v>0</v>
      </c>
      <c r="E1168" s="1">
        <v>0</v>
      </c>
      <c r="F1168" s="1">
        <v>5</v>
      </c>
      <c r="G1168" s="2">
        <f t="shared" si="36"/>
        <v>22</v>
      </c>
      <c r="H1168" s="2">
        <f t="shared" si="37"/>
        <v>2</v>
      </c>
      <c r="I1168" t="s">
        <v>2434</v>
      </c>
    </row>
    <row r="1169" spans="1:9">
      <c r="A1169" t="s">
        <v>2435</v>
      </c>
      <c r="B1169" s="1">
        <v>0</v>
      </c>
      <c r="C1169" s="1">
        <v>19</v>
      </c>
      <c r="D1169" s="1">
        <v>0</v>
      </c>
      <c r="E1169" s="1">
        <v>13</v>
      </c>
      <c r="F1169" s="1">
        <v>0</v>
      </c>
      <c r="G1169" s="2">
        <f t="shared" si="36"/>
        <v>32</v>
      </c>
      <c r="H1169" s="2">
        <f t="shared" si="37"/>
        <v>2</v>
      </c>
      <c r="I1169" t="s">
        <v>2436</v>
      </c>
    </row>
    <row r="1170" spans="1:9">
      <c r="A1170" t="s">
        <v>2261</v>
      </c>
      <c r="B1170" s="1">
        <v>0</v>
      </c>
      <c r="C1170" s="1">
        <v>19</v>
      </c>
      <c r="D1170" s="1">
        <v>0</v>
      </c>
      <c r="E1170" s="1">
        <v>8</v>
      </c>
      <c r="F1170" s="1">
        <v>0</v>
      </c>
      <c r="G1170" s="2">
        <f t="shared" si="36"/>
        <v>27</v>
      </c>
      <c r="H1170" s="2">
        <f t="shared" si="37"/>
        <v>2</v>
      </c>
      <c r="I1170" t="s">
        <v>2262</v>
      </c>
    </row>
    <row r="1171" spans="1:9">
      <c r="A1171" t="s">
        <v>2437</v>
      </c>
      <c r="B1171" s="1">
        <v>6</v>
      </c>
      <c r="C1171" s="1">
        <v>0</v>
      </c>
      <c r="D1171" s="1">
        <v>12</v>
      </c>
      <c r="E1171" s="1">
        <v>0</v>
      </c>
      <c r="F1171" s="1">
        <v>0</v>
      </c>
      <c r="G1171" s="2">
        <f t="shared" si="36"/>
        <v>18</v>
      </c>
      <c r="H1171" s="2">
        <f t="shared" si="37"/>
        <v>2</v>
      </c>
      <c r="I1171" t="s">
        <v>2438</v>
      </c>
    </row>
    <row r="1172" spans="1:9">
      <c r="A1172" t="s">
        <v>2263</v>
      </c>
      <c r="B1172" s="1">
        <v>0</v>
      </c>
      <c r="C1172" s="1">
        <v>0</v>
      </c>
      <c r="D1172" s="1">
        <v>0</v>
      </c>
      <c r="E1172" s="1">
        <v>12</v>
      </c>
      <c r="F1172" s="1">
        <v>3</v>
      </c>
      <c r="G1172" s="2">
        <f t="shared" si="36"/>
        <v>15</v>
      </c>
      <c r="H1172" s="2">
        <f t="shared" si="37"/>
        <v>2</v>
      </c>
      <c r="I1172" t="s">
        <v>2264</v>
      </c>
    </row>
    <row r="1173" spans="1:9">
      <c r="A1173" t="s">
        <v>2439</v>
      </c>
      <c r="B1173" s="1">
        <v>4</v>
      </c>
      <c r="C1173" s="1">
        <v>0</v>
      </c>
      <c r="D1173" s="1">
        <v>6</v>
      </c>
      <c r="E1173" s="1">
        <v>3</v>
      </c>
      <c r="F1173" s="1">
        <v>4</v>
      </c>
      <c r="G1173" s="2">
        <f t="shared" si="36"/>
        <v>17</v>
      </c>
      <c r="H1173" s="2">
        <f t="shared" si="37"/>
        <v>4</v>
      </c>
      <c r="I1173" t="s">
        <v>2440</v>
      </c>
    </row>
    <row r="1174" spans="1:9">
      <c r="A1174" t="s">
        <v>2265</v>
      </c>
      <c r="B1174" s="1">
        <v>0</v>
      </c>
      <c r="C1174" s="1">
        <v>0</v>
      </c>
      <c r="D1174" s="1">
        <v>0</v>
      </c>
      <c r="E1174" s="1">
        <v>9</v>
      </c>
      <c r="F1174" s="1">
        <v>2</v>
      </c>
      <c r="G1174" s="2">
        <f t="shared" si="36"/>
        <v>11</v>
      </c>
      <c r="H1174" s="2">
        <f t="shared" si="37"/>
        <v>2</v>
      </c>
      <c r="I1174" t="s">
        <v>2266</v>
      </c>
    </row>
    <row r="1175" spans="1:9">
      <c r="A1175" t="s">
        <v>2441</v>
      </c>
      <c r="B1175" s="1">
        <v>0</v>
      </c>
      <c r="C1175" s="1">
        <v>0</v>
      </c>
      <c r="D1175" s="1">
        <v>0</v>
      </c>
      <c r="E1175" s="1">
        <v>15</v>
      </c>
      <c r="F1175" s="1">
        <v>21</v>
      </c>
      <c r="G1175" s="2">
        <f t="shared" si="36"/>
        <v>36</v>
      </c>
      <c r="H1175" s="2">
        <f t="shared" si="37"/>
        <v>2</v>
      </c>
      <c r="I1175" t="s">
        <v>2442</v>
      </c>
    </row>
    <row r="1176" spans="1:9">
      <c r="A1176" t="s">
        <v>2443</v>
      </c>
      <c r="B1176" s="1">
        <v>0</v>
      </c>
      <c r="C1176" s="1">
        <v>0</v>
      </c>
      <c r="D1176" s="1">
        <v>0</v>
      </c>
      <c r="E1176" s="1">
        <v>9</v>
      </c>
      <c r="F1176" s="1">
        <v>4</v>
      </c>
      <c r="G1176" s="2">
        <f t="shared" si="36"/>
        <v>13</v>
      </c>
      <c r="H1176" s="2">
        <f t="shared" si="37"/>
        <v>2</v>
      </c>
      <c r="I1176" t="s">
        <v>2444</v>
      </c>
    </row>
    <row r="1177" spans="1:9">
      <c r="A1177" t="s">
        <v>2267</v>
      </c>
      <c r="B1177" s="1">
        <v>0</v>
      </c>
      <c r="C1177" s="1">
        <v>0</v>
      </c>
      <c r="D1177" s="1">
        <v>0</v>
      </c>
      <c r="E1177" s="1">
        <v>12</v>
      </c>
      <c r="F1177" s="1">
        <v>6</v>
      </c>
      <c r="G1177" s="2">
        <f t="shared" si="36"/>
        <v>18</v>
      </c>
      <c r="H1177" s="2">
        <f t="shared" si="37"/>
        <v>2</v>
      </c>
      <c r="I1177" t="s">
        <v>2268</v>
      </c>
    </row>
    <row r="1178" spans="1:9">
      <c r="A1178" t="s">
        <v>2269</v>
      </c>
      <c r="B1178" s="1">
        <v>0</v>
      </c>
      <c r="C1178" s="1">
        <v>10</v>
      </c>
      <c r="D1178" s="1">
        <v>0</v>
      </c>
      <c r="E1178" s="1">
        <v>16</v>
      </c>
      <c r="F1178" s="1">
        <v>7</v>
      </c>
      <c r="G1178" s="2">
        <f t="shared" si="36"/>
        <v>33</v>
      </c>
      <c r="H1178" s="2">
        <f t="shared" si="37"/>
        <v>3</v>
      </c>
      <c r="I1178" t="s">
        <v>2270</v>
      </c>
    </row>
    <row r="1179" spans="1:9">
      <c r="A1179" t="s">
        <v>2271</v>
      </c>
      <c r="B1179" s="1">
        <v>0</v>
      </c>
      <c r="C1179" s="1">
        <v>0</v>
      </c>
      <c r="D1179" s="1">
        <v>0</v>
      </c>
      <c r="E1179" s="1">
        <v>11</v>
      </c>
      <c r="F1179" s="1">
        <v>7</v>
      </c>
      <c r="G1179" s="2">
        <f t="shared" si="36"/>
        <v>18</v>
      </c>
      <c r="H1179" s="2">
        <f t="shared" si="37"/>
        <v>2</v>
      </c>
      <c r="I1179" t="s">
        <v>2272</v>
      </c>
    </row>
    <row r="1180" spans="1:9">
      <c r="A1180" t="s">
        <v>2273</v>
      </c>
      <c r="B1180" s="1">
        <v>0</v>
      </c>
      <c r="C1180" s="1">
        <v>0</v>
      </c>
      <c r="D1180" s="1">
        <v>0</v>
      </c>
      <c r="E1180" s="1">
        <v>14</v>
      </c>
      <c r="F1180" s="1">
        <v>10</v>
      </c>
      <c r="G1180" s="2">
        <f t="shared" si="36"/>
        <v>24</v>
      </c>
      <c r="H1180" s="2">
        <f t="shared" si="37"/>
        <v>2</v>
      </c>
      <c r="I1180" t="s">
        <v>2274</v>
      </c>
    </row>
    <row r="1181" spans="1:9">
      <c r="A1181" t="s">
        <v>2275</v>
      </c>
      <c r="B1181" s="1">
        <v>0</v>
      </c>
      <c r="C1181" s="1">
        <v>0</v>
      </c>
      <c r="D1181" s="1">
        <v>0</v>
      </c>
      <c r="E1181" s="1">
        <v>12</v>
      </c>
      <c r="F1181" s="1">
        <v>14</v>
      </c>
      <c r="G1181" s="2">
        <f t="shared" si="36"/>
        <v>26</v>
      </c>
      <c r="H1181" s="2">
        <f t="shared" si="37"/>
        <v>2</v>
      </c>
      <c r="I1181" t="s">
        <v>2276</v>
      </c>
    </row>
    <row r="1182" spans="1:9">
      <c r="A1182" t="s">
        <v>2445</v>
      </c>
      <c r="B1182" s="1">
        <v>0</v>
      </c>
      <c r="C1182" s="1">
        <v>3</v>
      </c>
      <c r="D1182" s="1">
        <v>0</v>
      </c>
      <c r="E1182" s="1">
        <v>7</v>
      </c>
      <c r="F1182" s="1">
        <v>5</v>
      </c>
      <c r="G1182" s="2">
        <f t="shared" si="36"/>
        <v>15</v>
      </c>
      <c r="H1182" s="2">
        <f t="shared" si="37"/>
        <v>3</v>
      </c>
      <c r="I1182" t="s">
        <v>2446</v>
      </c>
    </row>
    <row r="1183" spans="1:9">
      <c r="A1183" t="s">
        <v>2447</v>
      </c>
      <c r="B1183" s="1">
        <v>0</v>
      </c>
      <c r="C1183" s="1">
        <v>0</v>
      </c>
      <c r="D1183" s="1">
        <v>0</v>
      </c>
      <c r="E1183" s="1">
        <v>10</v>
      </c>
      <c r="F1183" s="1">
        <v>9</v>
      </c>
      <c r="G1183" s="2">
        <f t="shared" si="36"/>
        <v>19</v>
      </c>
      <c r="H1183" s="2">
        <f t="shared" si="37"/>
        <v>2</v>
      </c>
      <c r="I1183" t="s">
        <v>2448</v>
      </c>
    </row>
    <row r="1184" spans="1:9">
      <c r="A1184" t="s">
        <v>2277</v>
      </c>
      <c r="B1184" s="1">
        <v>0</v>
      </c>
      <c r="C1184" s="1">
        <v>35</v>
      </c>
      <c r="D1184" s="1">
        <v>0</v>
      </c>
      <c r="E1184" s="1">
        <v>0</v>
      </c>
      <c r="F1184" s="1">
        <v>10</v>
      </c>
      <c r="G1184" s="2">
        <f t="shared" si="36"/>
        <v>45</v>
      </c>
      <c r="H1184" s="2">
        <f t="shared" si="37"/>
        <v>2</v>
      </c>
      <c r="I1184" t="s">
        <v>2278</v>
      </c>
    </row>
    <row r="1185" spans="1:9">
      <c r="A1185" t="s">
        <v>2279</v>
      </c>
      <c r="B1185" s="1">
        <v>0</v>
      </c>
      <c r="C1185" s="1">
        <v>11</v>
      </c>
      <c r="D1185" s="1">
        <v>0</v>
      </c>
      <c r="E1185" s="1">
        <v>9</v>
      </c>
      <c r="F1185" s="1">
        <v>6</v>
      </c>
      <c r="G1185" s="2">
        <f t="shared" si="36"/>
        <v>26</v>
      </c>
      <c r="H1185" s="2">
        <f t="shared" si="37"/>
        <v>3</v>
      </c>
      <c r="I1185" t="s">
        <v>2280</v>
      </c>
    </row>
    <row r="1186" spans="1:9">
      <c r="A1186" t="s">
        <v>2449</v>
      </c>
      <c r="B1186" s="1">
        <v>0</v>
      </c>
      <c r="C1186" s="1">
        <v>11</v>
      </c>
      <c r="D1186" s="1">
        <v>0</v>
      </c>
      <c r="E1186" s="1">
        <v>8</v>
      </c>
      <c r="F1186" s="1">
        <v>0</v>
      </c>
      <c r="G1186" s="2">
        <f t="shared" si="36"/>
        <v>19</v>
      </c>
      <c r="H1186" s="2">
        <f t="shared" si="37"/>
        <v>2</v>
      </c>
      <c r="I1186" t="s">
        <v>2450</v>
      </c>
    </row>
    <row r="1187" spans="1:9">
      <c r="A1187" t="s">
        <v>2451</v>
      </c>
      <c r="B1187" s="1">
        <v>0</v>
      </c>
      <c r="C1187" s="1">
        <v>2</v>
      </c>
      <c r="D1187" s="1">
        <v>0</v>
      </c>
      <c r="E1187" s="1">
        <v>15</v>
      </c>
      <c r="F1187" s="1">
        <v>11</v>
      </c>
      <c r="G1187" s="2">
        <f t="shared" si="36"/>
        <v>28</v>
      </c>
      <c r="H1187" s="2">
        <f t="shared" si="37"/>
        <v>3</v>
      </c>
      <c r="I1187" t="s">
        <v>2452</v>
      </c>
    </row>
    <row r="1188" spans="1:9">
      <c r="A1188" t="s">
        <v>2453</v>
      </c>
      <c r="B1188" s="1">
        <v>0</v>
      </c>
      <c r="C1188" s="1">
        <v>8</v>
      </c>
      <c r="D1188" s="1">
        <v>0</v>
      </c>
      <c r="E1188" s="1">
        <v>10</v>
      </c>
      <c r="F1188" s="1">
        <v>5</v>
      </c>
      <c r="G1188" s="2">
        <f t="shared" si="36"/>
        <v>23</v>
      </c>
      <c r="H1188" s="2">
        <f t="shared" si="37"/>
        <v>3</v>
      </c>
      <c r="I1188" t="s">
        <v>2454</v>
      </c>
    </row>
    <row r="1189" spans="1:9">
      <c r="A1189" t="s">
        <v>2455</v>
      </c>
      <c r="B1189" s="1">
        <v>0</v>
      </c>
      <c r="C1189" s="1">
        <v>18</v>
      </c>
      <c r="D1189" s="1">
        <v>0</v>
      </c>
      <c r="E1189" s="1">
        <v>0</v>
      </c>
      <c r="F1189" s="1">
        <v>0</v>
      </c>
      <c r="G1189" s="2">
        <f t="shared" si="36"/>
        <v>18</v>
      </c>
      <c r="H1189" s="2">
        <f t="shared" si="37"/>
        <v>1</v>
      </c>
      <c r="I1189" t="s">
        <v>2456</v>
      </c>
    </row>
    <row r="1190" spans="1:9">
      <c r="A1190" t="s">
        <v>2281</v>
      </c>
      <c r="B1190" s="1">
        <v>0</v>
      </c>
      <c r="C1190" s="1">
        <v>0</v>
      </c>
      <c r="D1190" s="1">
        <v>0</v>
      </c>
      <c r="E1190" s="1">
        <v>9</v>
      </c>
      <c r="F1190" s="1">
        <v>0</v>
      </c>
      <c r="G1190" s="2">
        <f t="shared" si="36"/>
        <v>9</v>
      </c>
      <c r="H1190" s="2">
        <f t="shared" si="37"/>
        <v>1</v>
      </c>
      <c r="I1190" t="s">
        <v>2282</v>
      </c>
    </row>
    <row r="1191" spans="1:9">
      <c r="A1191" t="s">
        <v>2457</v>
      </c>
      <c r="B1191" s="1">
        <v>0</v>
      </c>
      <c r="C1191" s="1">
        <v>0</v>
      </c>
      <c r="D1191" s="1">
        <v>0</v>
      </c>
      <c r="E1191" s="1">
        <v>12</v>
      </c>
      <c r="F1191" s="1">
        <v>8</v>
      </c>
      <c r="G1191" s="2">
        <f t="shared" si="36"/>
        <v>20</v>
      </c>
      <c r="H1191" s="2">
        <f t="shared" si="37"/>
        <v>2</v>
      </c>
      <c r="I1191" t="s">
        <v>2458</v>
      </c>
    </row>
    <row r="1192" spans="1:9">
      <c r="A1192" t="s">
        <v>2283</v>
      </c>
      <c r="B1192" s="1">
        <v>0</v>
      </c>
      <c r="C1192" s="1">
        <v>22</v>
      </c>
      <c r="D1192" s="1">
        <v>0</v>
      </c>
      <c r="E1192" s="1">
        <v>0</v>
      </c>
      <c r="F1192" s="1">
        <v>6</v>
      </c>
      <c r="G1192" s="2">
        <f t="shared" si="36"/>
        <v>28</v>
      </c>
      <c r="H1192" s="2">
        <f t="shared" si="37"/>
        <v>2</v>
      </c>
      <c r="I1192" t="s">
        <v>2284</v>
      </c>
    </row>
    <row r="1193" spans="1:9">
      <c r="A1193" t="s">
        <v>2285</v>
      </c>
      <c r="B1193" s="1">
        <v>0</v>
      </c>
      <c r="C1193" s="1">
        <v>19</v>
      </c>
      <c r="D1193" s="1">
        <v>0</v>
      </c>
      <c r="E1193" s="1">
        <v>7</v>
      </c>
      <c r="F1193" s="1">
        <v>9</v>
      </c>
      <c r="G1193" s="2">
        <f t="shared" si="36"/>
        <v>35</v>
      </c>
      <c r="H1193" s="2">
        <f t="shared" si="37"/>
        <v>3</v>
      </c>
      <c r="I1193" t="s">
        <v>2286</v>
      </c>
    </row>
    <row r="1194" spans="1:9">
      <c r="A1194" t="s">
        <v>2459</v>
      </c>
      <c r="B1194" s="1">
        <v>0</v>
      </c>
      <c r="C1194" s="1">
        <v>3</v>
      </c>
      <c r="D1194" s="1">
        <v>0</v>
      </c>
      <c r="E1194" s="1">
        <v>6</v>
      </c>
      <c r="F1194" s="1">
        <v>8</v>
      </c>
      <c r="G1194" s="2">
        <f t="shared" si="36"/>
        <v>17</v>
      </c>
      <c r="H1194" s="2">
        <f t="shared" si="37"/>
        <v>3</v>
      </c>
      <c r="I1194" t="s">
        <v>2460</v>
      </c>
    </row>
    <row r="1195" spans="1:9">
      <c r="A1195" t="s">
        <v>2287</v>
      </c>
      <c r="B1195" s="1">
        <v>0</v>
      </c>
      <c r="C1195" s="1">
        <v>0</v>
      </c>
      <c r="D1195" s="1">
        <v>0</v>
      </c>
      <c r="E1195" s="1">
        <v>9</v>
      </c>
      <c r="F1195" s="1">
        <v>14</v>
      </c>
      <c r="G1195" s="2">
        <f t="shared" si="36"/>
        <v>23</v>
      </c>
      <c r="H1195" s="2">
        <f t="shared" si="37"/>
        <v>2</v>
      </c>
      <c r="I1195" t="s">
        <v>2288</v>
      </c>
    </row>
    <row r="1196" spans="1:9">
      <c r="A1196" t="s">
        <v>2289</v>
      </c>
      <c r="B1196" s="1">
        <v>0</v>
      </c>
      <c r="C1196" s="1">
        <v>8</v>
      </c>
      <c r="D1196" s="1">
        <v>0</v>
      </c>
      <c r="E1196" s="1">
        <v>15</v>
      </c>
      <c r="F1196" s="1">
        <v>13</v>
      </c>
      <c r="G1196" s="2">
        <f t="shared" si="36"/>
        <v>36</v>
      </c>
      <c r="H1196" s="2">
        <f t="shared" si="37"/>
        <v>3</v>
      </c>
      <c r="I1196" t="s">
        <v>2290</v>
      </c>
    </row>
    <row r="1197" spans="1:9">
      <c r="A1197" t="s">
        <v>2291</v>
      </c>
      <c r="B1197" s="1">
        <v>9</v>
      </c>
      <c r="C1197" s="1">
        <v>0</v>
      </c>
      <c r="D1197" s="1">
        <v>0</v>
      </c>
      <c r="E1197" s="1">
        <v>0</v>
      </c>
      <c r="F1197" s="1">
        <v>0</v>
      </c>
      <c r="G1197" s="2">
        <f t="shared" si="36"/>
        <v>9</v>
      </c>
      <c r="H1197" s="2">
        <f t="shared" si="37"/>
        <v>1</v>
      </c>
      <c r="I1197" t="s">
        <v>2292</v>
      </c>
    </row>
    <row r="1198" spans="1:9">
      <c r="A1198" t="s">
        <v>2461</v>
      </c>
      <c r="B1198" s="1">
        <v>0</v>
      </c>
      <c r="C1198" s="1">
        <v>10</v>
      </c>
      <c r="D1198" s="1">
        <v>0</v>
      </c>
      <c r="E1198" s="1">
        <v>0</v>
      </c>
      <c r="F1198" s="1">
        <v>15</v>
      </c>
      <c r="G1198" s="2">
        <f t="shared" si="36"/>
        <v>25</v>
      </c>
      <c r="H1198" s="2">
        <f t="shared" si="37"/>
        <v>2</v>
      </c>
      <c r="I1198" t="s">
        <v>2462</v>
      </c>
    </row>
    <row r="1199" spans="1:9">
      <c r="A1199" t="s">
        <v>2293</v>
      </c>
      <c r="B1199" s="1">
        <v>0</v>
      </c>
      <c r="C1199" s="1">
        <v>5</v>
      </c>
      <c r="D1199" s="1">
        <v>0</v>
      </c>
      <c r="E1199" s="1">
        <v>5</v>
      </c>
      <c r="F1199" s="1">
        <v>2</v>
      </c>
      <c r="G1199" s="2">
        <f t="shared" si="36"/>
        <v>12</v>
      </c>
      <c r="H1199" s="2">
        <f t="shared" si="37"/>
        <v>3</v>
      </c>
      <c r="I1199" t="s">
        <v>2294</v>
      </c>
    </row>
    <row r="1200" spans="1:9">
      <c r="A1200" t="s">
        <v>2295</v>
      </c>
      <c r="B1200" s="1">
        <v>0</v>
      </c>
      <c r="C1200" s="1">
        <v>14</v>
      </c>
      <c r="D1200" s="1">
        <v>0</v>
      </c>
      <c r="E1200" s="1">
        <v>6</v>
      </c>
      <c r="F1200" s="1">
        <v>0</v>
      </c>
      <c r="G1200" s="2">
        <f t="shared" si="36"/>
        <v>20</v>
      </c>
      <c r="H1200" s="2">
        <f t="shared" si="37"/>
        <v>2</v>
      </c>
      <c r="I1200" t="s">
        <v>2296</v>
      </c>
    </row>
    <row r="1201" spans="1:9">
      <c r="A1201" t="s">
        <v>2463</v>
      </c>
      <c r="B1201" s="1">
        <v>0</v>
      </c>
      <c r="C1201" s="1">
        <v>6</v>
      </c>
      <c r="D1201" s="1">
        <v>7</v>
      </c>
      <c r="E1201" s="1">
        <v>20</v>
      </c>
      <c r="F1201" s="1">
        <v>29</v>
      </c>
      <c r="G1201" s="2">
        <f t="shared" si="36"/>
        <v>62</v>
      </c>
      <c r="H1201" s="2">
        <f t="shared" si="37"/>
        <v>4</v>
      </c>
      <c r="I1201" t="s">
        <v>2464</v>
      </c>
    </row>
    <row r="1202" spans="1:9">
      <c r="A1202" t="s">
        <v>2297</v>
      </c>
      <c r="B1202" s="1">
        <v>0</v>
      </c>
      <c r="C1202" s="1">
        <v>0</v>
      </c>
      <c r="D1202" s="1">
        <v>0</v>
      </c>
      <c r="E1202" s="1">
        <v>9</v>
      </c>
      <c r="F1202" s="1">
        <v>12</v>
      </c>
      <c r="G1202" s="2">
        <f t="shared" si="36"/>
        <v>21</v>
      </c>
      <c r="H1202" s="2">
        <f t="shared" si="37"/>
        <v>2</v>
      </c>
      <c r="I1202" t="s">
        <v>2298</v>
      </c>
    </row>
    <row r="1203" spans="1:9">
      <c r="A1203" t="s">
        <v>2299</v>
      </c>
      <c r="B1203" s="1">
        <v>0</v>
      </c>
      <c r="C1203" s="1">
        <v>36</v>
      </c>
      <c r="D1203" s="1">
        <v>6</v>
      </c>
      <c r="E1203" s="1">
        <v>16</v>
      </c>
      <c r="F1203" s="1">
        <v>15</v>
      </c>
      <c r="G1203" s="2">
        <f t="shared" si="36"/>
        <v>73</v>
      </c>
      <c r="H1203" s="2">
        <f t="shared" si="37"/>
        <v>4</v>
      </c>
      <c r="I1203" t="s">
        <v>2300</v>
      </c>
    </row>
    <row r="1204" spans="1:9">
      <c r="A1204" t="s">
        <v>2301</v>
      </c>
      <c r="B1204" s="1">
        <v>0</v>
      </c>
      <c r="C1204" s="1">
        <v>3</v>
      </c>
      <c r="D1204" s="1">
        <v>0</v>
      </c>
      <c r="E1204" s="1">
        <v>10</v>
      </c>
      <c r="F1204" s="1">
        <v>9</v>
      </c>
      <c r="G1204" s="2">
        <f t="shared" si="36"/>
        <v>22</v>
      </c>
      <c r="H1204" s="2">
        <f t="shared" si="37"/>
        <v>3</v>
      </c>
      <c r="I1204" t="s">
        <v>2302</v>
      </c>
    </row>
    <row r="1205" spans="1:9">
      <c r="A1205" t="s">
        <v>2465</v>
      </c>
      <c r="B1205" s="1">
        <v>0</v>
      </c>
      <c r="C1205" s="1">
        <v>14</v>
      </c>
      <c r="D1205" s="1">
        <v>0</v>
      </c>
      <c r="E1205" s="1">
        <v>0</v>
      </c>
      <c r="F1205" s="1">
        <v>2</v>
      </c>
      <c r="G1205" s="2">
        <f t="shared" si="36"/>
        <v>16</v>
      </c>
      <c r="H1205" s="2">
        <f t="shared" si="37"/>
        <v>2</v>
      </c>
      <c r="I1205" t="s">
        <v>2466</v>
      </c>
    </row>
    <row r="1206" spans="1:9">
      <c r="A1206" t="s">
        <v>2303</v>
      </c>
      <c r="B1206" s="1">
        <v>0</v>
      </c>
      <c r="C1206" s="1">
        <v>15</v>
      </c>
      <c r="D1206" s="1">
        <v>0</v>
      </c>
      <c r="E1206" s="1">
        <v>14</v>
      </c>
      <c r="F1206" s="1">
        <v>6</v>
      </c>
      <c r="G1206" s="2">
        <f t="shared" si="36"/>
        <v>35</v>
      </c>
      <c r="H1206" s="2">
        <f t="shared" si="37"/>
        <v>3</v>
      </c>
      <c r="I1206" t="s">
        <v>2304</v>
      </c>
    </row>
    <row r="1207" spans="1:9">
      <c r="A1207" t="s">
        <v>2305</v>
      </c>
      <c r="B1207" s="1">
        <v>0</v>
      </c>
      <c r="C1207" s="1">
        <v>0</v>
      </c>
      <c r="D1207" s="1">
        <v>0</v>
      </c>
      <c r="E1207" s="1">
        <v>16</v>
      </c>
      <c r="F1207" s="1">
        <v>14</v>
      </c>
      <c r="G1207" s="2">
        <f t="shared" si="36"/>
        <v>30</v>
      </c>
      <c r="H1207" s="2">
        <f t="shared" si="37"/>
        <v>2</v>
      </c>
      <c r="I1207" t="s">
        <v>2306</v>
      </c>
    </row>
    <row r="1208" spans="1:9">
      <c r="A1208" t="s">
        <v>2307</v>
      </c>
      <c r="B1208" s="1">
        <v>0</v>
      </c>
      <c r="C1208" s="1">
        <v>0</v>
      </c>
      <c r="D1208" s="1">
        <v>5</v>
      </c>
      <c r="E1208" s="1">
        <v>15</v>
      </c>
      <c r="F1208" s="1">
        <v>19</v>
      </c>
      <c r="G1208" s="2">
        <f t="shared" si="36"/>
        <v>39</v>
      </c>
      <c r="H1208" s="2">
        <f t="shared" si="37"/>
        <v>3</v>
      </c>
      <c r="I1208" t="s">
        <v>2308</v>
      </c>
    </row>
    <row r="1209" spans="1:9">
      <c r="A1209" t="s">
        <v>2309</v>
      </c>
      <c r="B1209" s="1">
        <v>0</v>
      </c>
      <c r="C1209" s="1">
        <v>0</v>
      </c>
      <c r="D1209" s="1">
        <v>0</v>
      </c>
      <c r="E1209" s="1">
        <v>12</v>
      </c>
      <c r="F1209" s="1">
        <v>7</v>
      </c>
      <c r="G1209" s="2">
        <f t="shared" si="36"/>
        <v>19</v>
      </c>
      <c r="H1209" s="2">
        <f t="shared" si="37"/>
        <v>2</v>
      </c>
      <c r="I1209" t="s">
        <v>2310</v>
      </c>
    </row>
    <row r="1210" spans="1:9">
      <c r="A1210" t="s">
        <v>2467</v>
      </c>
      <c r="B1210" s="1">
        <v>0</v>
      </c>
      <c r="C1210" s="1">
        <v>0</v>
      </c>
      <c r="D1210" s="1">
        <v>0</v>
      </c>
      <c r="E1210" s="1">
        <v>14</v>
      </c>
      <c r="F1210" s="1">
        <v>4</v>
      </c>
      <c r="G1210" s="2">
        <f t="shared" si="36"/>
        <v>18</v>
      </c>
      <c r="H1210" s="2">
        <f t="shared" si="37"/>
        <v>2</v>
      </c>
      <c r="I1210" t="s">
        <v>2468</v>
      </c>
    </row>
    <row r="1211" spans="1:9">
      <c r="A1211" t="s">
        <v>2469</v>
      </c>
      <c r="B1211" s="1">
        <v>0</v>
      </c>
      <c r="C1211" s="1">
        <v>11</v>
      </c>
      <c r="D1211" s="1">
        <v>0</v>
      </c>
      <c r="E1211" s="1">
        <v>10</v>
      </c>
      <c r="F1211" s="1">
        <v>10</v>
      </c>
      <c r="G1211" s="2">
        <f t="shared" si="36"/>
        <v>31</v>
      </c>
      <c r="H1211" s="2">
        <f t="shared" si="37"/>
        <v>3</v>
      </c>
      <c r="I1211" t="s">
        <v>2470</v>
      </c>
    </row>
    <row r="1212" spans="1:9">
      <c r="A1212" t="s">
        <v>2471</v>
      </c>
      <c r="B1212" s="1">
        <v>0</v>
      </c>
      <c r="C1212" s="1">
        <v>4</v>
      </c>
      <c r="D1212" s="1">
        <v>0</v>
      </c>
      <c r="E1212" s="1">
        <v>16</v>
      </c>
      <c r="F1212" s="1">
        <v>8</v>
      </c>
      <c r="G1212" s="2">
        <f t="shared" si="36"/>
        <v>28</v>
      </c>
      <c r="H1212" s="2">
        <f t="shared" si="37"/>
        <v>3</v>
      </c>
      <c r="I1212" t="s">
        <v>2472</v>
      </c>
    </row>
    <row r="1213" spans="1:9">
      <c r="A1213" t="s">
        <v>2311</v>
      </c>
      <c r="B1213" s="1">
        <v>0</v>
      </c>
      <c r="C1213" s="1">
        <v>12</v>
      </c>
      <c r="D1213" s="1">
        <v>0</v>
      </c>
      <c r="E1213" s="1">
        <v>9</v>
      </c>
      <c r="F1213" s="1">
        <v>7</v>
      </c>
      <c r="G1213" s="2">
        <f t="shared" si="36"/>
        <v>28</v>
      </c>
      <c r="H1213" s="2">
        <f t="shared" si="37"/>
        <v>3</v>
      </c>
      <c r="I1213" t="s">
        <v>2312</v>
      </c>
    </row>
    <row r="1214" spans="1:9">
      <c r="A1214" t="s">
        <v>2313</v>
      </c>
      <c r="B1214" s="1">
        <v>0</v>
      </c>
      <c r="C1214" s="1">
        <v>12</v>
      </c>
      <c r="D1214" s="1">
        <v>0</v>
      </c>
      <c r="E1214" s="1">
        <v>15</v>
      </c>
      <c r="F1214" s="1">
        <v>10</v>
      </c>
      <c r="G1214" s="2">
        <f t="shared" si="36"/>
        <v>37</v>
      </c>
      <c r="H1214" s="2">
        <f t="shared" si="37"/>
        <v>3</v>
      </c>
      <c r="I1214" t="s">
        <v>2314</v>
      </c>
    </row>
    <row r="1215" spans="1:9">
      <c r="A1215" t="s">
        <v>2315</v>
      </c>
      <c r="B1215" s="1">
        <v>0</v>
      </c>
      <c r="C1215" s="1">
        <v>11</v>
      </c>
      <c r="D1215" s="1">
        <v>0</v>
      </c>
      <c r="E1215" s="1">
        <v>5</v>
      </c>
      <c r="F1215" s="1">
        <v>6</v>
      </c>
      <c r="G1215" s="2">
        <f t="shared" si="36"/>
        <v>22</v>
      </c>
      <c r="H1215" s="2">
        <f t="shared" si="37"/>
        <v>3</v>
      </c>
      <c r="I1215" t="s">
        <v>2316</v>
      </c>
    </row>
    <row r="1216" spans="1:9">
      <c r="A1216" t="s">
        <v>2473</v>
      </c>
      <c r="B1216" s="1">
        <v>0</v>
      </c>
      <c r="C1216" s="1">
        <v>3</v>
      </c>
      <c r="D1216" s="1">
        <v>0</v>
      </c>
      <c r="E1216" s="1">
        <v>6</v>
      </c>
      <c r="F1216" s="1">
        <v>6</v>
      </c>
      <c r="G1216" s="2">
        <f t="shared" si="36"/>
        <v>15</v>
      </c>
      <c r="H1216" s="2">
        <f t="shared" si="37"/>
        <v>3</v>
      </c>
      <c r="I1216" t="s">
        <v>2474</v>
      </c>
    </row>
    <row r="1217" spans="1:9">
      <c r="A1217" t="s">
        <v>2317</v>
      </c>
      <c r="B1217" s="1">
        <v>0</v>
      </c>
      <c r="C1217" s="1">
        <v>0</v>
      </c>
      <c r="D1217" s="1">
        <v>0</v>
      </c>
      <c r="E1217" s="1">
        <v>12</v>
      </c>
      <c r="F1217" s="1">
        <v>12</v>
      </c>
      <c r="G1217" s="2">
        <f t="shared" si="36"/>
        <v>24</v>
      </c>
      <c r="H1217" s="2">
        <f t="shared" si="37"/>
        <v>2</v>
      </c>
      <c r="I1217" t="s">
        <v>2318</v>
      </c>
    </row>
    <row r="1218" spans="1:9">
      <c r="A1218" t="s">
        <v>2319</v>
      </c>
      <c r="B1218" s="1">
        <v>0</v>
      </c>
      <c r="C1218" s="1">
        <v>25</v>
      </c>
      <c r="D1218" s="1">
        <v>0</v>
      </c>
      <c r="E1218" s="1">
        <v>0</v>
      </c>
      <c r="F1218" s="1">
        <v>0</v>
      </c>
      <c r="G1218" s="2">
        <f t="shared" si="36"/>
        <v>25</v>
      </c>
      <c r="H1218" s="2">
        <f t="shared" si="37"/>
        <v>1</v>
      </c>
      <c r="I1218" t="s">
        <v>2320</v>
      </c>
    </row>
    <row r="1219" spans="1:9">
      <c r="A1219" t="s">
        <v>2475</v>
      </c>
      <c r="B1219" s="1">
        <v>0</v>
      </c>
      <c r="C1219" s="1">
        <v>0</v>
      </c>
      <c r="D1219" s="1">
        <v>0</v>
      </c>
      <c r="E1219" s="1">
        <v>13</v>
      </c>
      <c r="F1219" s="1">
        <v>10</v>
      </c>
      <c r="G1219" s="2">
        <f t="shared" si="36"/>
        <v>23</v>
      </c>
      <c r="H1219" s="2">
        <f t="shared" si="37"/>
        <v>2</v>
      </c>
      <c r="I1219" t="s">
        <v>2476</v>
      </c>
    </row>
    <row r="1220" spans="1:9">
      <c r="A1220" t="s">
        <v>2477</v>
      </c>
      <c r="B1220" s="1">
        <v>0</v>
      </c>
      <c r="C1220" s="1">
        <v>30</v>
      </c>
      <c r="D1220" s="1">
        <v>0</v>
      </c>
      <c r="E1220" s="1">
        <v>12</v>
      </c>
      <c r="F1220" s="1">
        <v>8</v>
      </c>
      <c r="G1220" s="2">
        <f t="shared" si="36"/>
        <v>50</v>
      </c>
      <c r="H1220" s="2">
        <f t="shared" si="37"/>
        <v>3</v>
      </c>
      <c r="I1220" t="s">
        <v>2478</v>
      </c>
    </row>
    <row r="1221" spans="1:9">
      <c r="A1221" t="s">
        <v>2479</v>
      </c>
      <c r="B1221" s="1">
        <v>0</v>
      </c>
      <c r="C1221" s="1">
        <v>25</v>
      </c>
      <c r="D1221" s="1">
        <v>0</v>
      </c>
      <c r="E1221" s="1">
        <v>15</v>
      </c>
      <c r="F1221" s="1">
        <v>13</v>
      </c>
      <c r="G1221" s="2">
        <f t="shared" ref="G1221:G1284" si="38">SUM(B1221:F1221)</f>
        <v>53</v>
      </c>
      <c r="H1221" s="2">
        <f t="shared" ref="H1221:H1284" si="39">COUNTIF(B1221:F1221,"&gt;0")</f>
        <v>3</v>
      </c>
      <c r="I1221" t="s">
        <v>2480</v>
      </c>
    </row>
    <row r="1222" spans="1:9">
      <c r="A1222" t="s">
        <v>2481</v>
      </c>
      <c r="B1222" s="1">
        <v>0</v>
      </c>
      <c r="C1222" s="1">
        <v>14</v>
      </c>
      <c r="D1222" s="1">
        <v>0</v>
      </c>
      <c r="E1222" s="1">
        <v>15</v>
      </c>
      <c r="F1222" s="1">
        <v>12</v>
      </c>
      <c r="G1222" s="2">
        <f t="shared" si="38"/>
        <v>41</v>
      </c>
      <c r="H1222" s="2">
        <f t="shared" si="39"/>
        <v>3</v>
      </c>
      <c r="I1222" t="s">
        <v>2482</v>
      </c>
    </row>
    <row r="1223" spans="1:9">
      <c r="A1223" t="s">
        <v>2483</v>
      </c>
      <c r="B1223" s="1">
        <v>0</v>
      </c>
      <c r="C1223" s="1">
        <v>0</v>
      </c>
      <c r="D1223" s="1">
        <v>8</v>
      </c>
      <c r="E1223" s="1">
        <v>0</v>
      </c>
      <c r="F1223" s="1">
        <v>0</v>
      </c>
      <c r="G1223" s="2">
        <f t="shared" si="38"/>
        <v>8</v>
      </c>
      <c r="H1223" s="2">
        <f t="shared" si="39"/>
        <v>1</v>
      </c>
      <c r="I1223" t="s">
        <v>2484</v>
      </c>
    </row>
    <row r="1224" spans="1:9">
      <c r="A1224" t="s">
        <v>2485</v>
      </c>
      <c r="B1224" s="1">
        <v>0</v>
      </c>
      <c r="C1224" s="1">
        <v>0</v>
      </c>
      <c r="D1224" s="1">
        <v>0</v>
      </c>
      <c r="E1224" s="1">
        <v>8</v>
      </c>
      <c r="F1224" s="1">
        <v>12</v>
      </c>
      <c r="G1224" s="2">
        <f t="shared" si="38"/>
        <v>20</v>
      </c>
      <c r="H1224" s="2">
        <f t="shared" si="39"/>
        <v>2</v>
      </c>
      <c r="I1224" t="s">
        <v>2486</v>
      </c>
    </row>
    <row r="1225" spans="1:9">
      <c r="A1225" t="s">
        <v>2321</v>
      </c>
      <c r="B1225" s="1">
        <v>0</v>
      </c>
      <c r="C1225" s="1">
        <v>7</v>
      </c>
      <c r="D1225" s="1">
        <v>0</v>
      </c>
      <c r="E1225" s="1">
        <v>25</v>
      </c>
      <c r="F1225" s="1">
        <v>20</v>
      </c>
      <c r="G1225" s="2">
        <f t="shared" si="38"/>
        <v>52</v>
      </c>
      <c r="H1225" s="2">
        <f t="shared" si="39"/>
        <v>3</v>
      </c>
      <c r="I1225" t="s">
        <v>2322</v>
      </c>
    </row>
    <row r="1226" spans="1:9">
      <c r="A1226" t="s">
        <v>2487</v>
      </c>
      <c r="B1226" s="1">
        <v>0</v>
      </c>
      <c r="C1226" s="1">
        <v>20</v>
      </c>
      <c r="D1226" s="1">
        <v>8</v>
      </c>
      <c r="E1226" s="1">
        <v>8</v>
      </c>
      <c r="F1226" s="1">
        <v>10</v>
      </c>
      <c r="G1226" s="2">
        <f t="shared" si="38"/>
        <v>46</v>
      </c>
      <c r="H1226" s="2">
        <f t="shared" si="39"/>
        <v>4</v>
      </c>
      <c r="I1226" t="s">
        <v>2488</v>
      </c>
    </row>
    <row r="1227" spans="1:9">
      <c r="A1227" t="s">
        <v>2323</v>
      </c>
      <c r="B1227" s="1">
        <v>0</v>
      </c>
      <c r="C1227" s="1">
        <v>0</v>
      </c>
      <c r="D1227" s="1">
        <v>6</v>
      </c>
      <c r="E1227" s="1">
        <v>8</v>
      </c>
      <c r="F1227" s="1">
        <v>6</v>
      </c>
      <c r="G1227" s="2">
        <f t="shared" si="38"/>
        <v>20</v>
      </c>
      <c r="H1227" s="2">
        <f t="shared" si="39"/>
        <v>3</v>
      </c>
      <c r="I1227" t="s">
        <v>2324</v>
      </c>
    </row>
    <row r="1228" spans="1:9">
      <c r="A1228" t="s">
        <v>2489</v>
      </c>
      <c r="B1228" s="1">
        <v>0</v>
      </c>
      <c r="C1228" s="1">
        <v>0</v>
      </c>
      <c r="D1228" s="1">
        <v>0</v>
      </c>
      <c r="E1228" s="1">
        <v>12</v>
      </c>
      <c r="F1228" s="1">
        <v>9</v>
      </c>
      <c r="G1228" s="2">
        <f t="shared" si="38"/>
        <v>21</v>
      </c>
      <c r="H1228" s="2">
        <f t="shared" si="39"/>
        <v>2</v>
      </c>
      <c r="I1228" t="s">
        <v>2490</v>
      </c>
    </row>
    <row r="1229" spans="1:9">
      <c r="A1229" t="s">
        <v>2491</v>
      </c>
      <c r="B1229" s="1">
        <v>0</v>
      </c>
      <c r="C1229" s="1">
        <v>0</v>
      </c>
      <c r="D1229" s="1">
        <v>0</v>
      </c>
      <c r="E1229" s="1">
        <v>11</v>
      </c>
      <c r="F1229" s="1">
        <v>9</v>
      </c>
      <c r="G1229" s="2">
        <f t="shared" si="38"/>
        <v>20</v>
      </c>
      <c r="H1229" s="2">
        <f t="shared" si="39"/>
        <v>2</v>
      </c>
      <c r="I1229" t="s">
        <v>2492</v>
      </c>
    </row>
    <row r="1230" spans="1:9">
      <c r="A1230" t="s">
        <v>2493</v>
      </c>
      <c r="B1230" s="1">
        <v>7</v>
      </c>
      <c r="C1230" s="1">
        <v>0</v>
      </c>
      <c r="D1230" s="1">
        <v>16</v>
      </c>
      <c r="E1230" s="1">
        <v>19</v>
      </c>
      <c r="F1230" s="1">
        <v>19</v>
      </c>
      <c r="G1230" s="2">
        <f t="shared" si="38"/>
        <v>61</v>
      </c>
      <c r="H1230" s="2">
        <f t="shared" si="39"/>
        <v>4</v>
      </c>
      <c r="I1230" t="s">
        <v>2494</v>
      </c>
    </row>
    <row r="1231" spans="1:9">
      <c r="A1231" t="s">
        <v>2325</v>
      </c>
      <c r="B1231" s="1">
        <v>0</v>
      </c>
      <c r="C1231" s="1">
        <v>5</v>
      </c>
      <c r="D1231" s="1">
        <v>0</v>
      </c>
      <c r="E1231" s="1">
        <v>0</v>
      </c>
      <c r="F1231" s="1">
        <v>5</v>
      </c>
      <c r="G1231" s="2">
        <f t="shared" si="38"/>
        <v>10</v>
      </c>
      <c r="H1231" s="2">
        <f t="shared" si="39"/>
        <v>2</v>
      </c>
      <c r="I1231" t="s">
        <v>2326</v>
      </c>
    </row>
    <row r="1232" spans="1:9">
      <c r="A1232" t="s">
        <v>2495</v>
      </c>
      <c r="B1232" s="1">
        <v>0</v>
      </c>
      <c r="C1232" s="1">
        <v>0</v>
      </c>
      <c r="D1232" s="1">
        <v>0</v>
      </c>
      <c r="E1232" s="1">
        <v>14</v>
      </c>
      <c r="F1232" s="1">
        <v>5</v>
      </c>
      <c r="G1232" s="2">
        <f t="shared" si="38"/>
        <v>19</v>
      </c>
      <c r="H1232" s="2">
        <f t="shared" si="39"/>
        <v>2</v>
      </c>
      <c r="I1232" t="s">
        <v>2496</v>
      </c>
    </row>
    <row r="1233" spans="1:9">
      <c r="A1233" t="s">
        <v>2327</v>
      </c>
      <c r="B1233" s="1">
        <v>0</v>
      </c>
      <c r="C1233" s="1">
        <v>15</v>
      </c>
      <c r="D1233" s="1">
        <v>0</v>
      </c>
      <c r="E1233" s="1">
        <v>0</v>
      </c>
      <c r="F1233" s="1">
        <v>0</v>
      </c>
      <c r="G1233" s="2">
        <f t="shared" si="38"/>
        <v>15</v>
      </c>
      <c r="H1233" s="2">
        <f t="shared" si="39"/>
        <v>1</v>
      </c>
      <c r="I1233" t="s">
        <v>2328</v>
      </c>
    </row>
    <row r="1234" spans="1:9">
      <c r="A1234" t="s">
        <v>2497</v>
      </c>
      <c r="B1234" s="1">
        <v>0</v>
      </c>
      <c r="C1234" s="1">
        <v>0</v>
      </c>
      <c r="D1234" s="1">
        <v>0</v>
      </c>
      <c r="E1234" s="1">
        <v>7</v>
      </c>
      <c r="F1234" s="1">
        <v>18</v>
      </c>
      <c r="G1234" s="2">
        <f t="shared" si="38"/>
        <v>25</v>
      </c>
      <c r="H1234" s="2">
        <f t="shared" si="39"/>
        <v>2</v>
      </c>
      <c r="I1234" t="s">
        <v>2498</v>
      </c>
    </row>
    <row r="1235" spans="1:9">
      <c r="A1235" t="s">
        <v>2499</v>
      </c>
      <c r="B1235" s="1">
        <v>0</v>
      </c>
      <c r="C1235" s="1">
        <v>19</v>
      </c>
      <c r="D1235" s="1">
        <v>0</v>
      </c>
      <c r="E1235" s="1">
        <v>0</v>
      </c>
      <c r="F1235" s="1">
        <v>21</v>
      </c>
      <c r="G1235" s="2">
        <f t="shared" si="38"/>
        <v>40</v>
      </c>
      <c r="H1235" s="2">
        <f t="shared" si="39"/>
        <v>2</v>
      </c>
      <c r="I1235" t="s">
        <v>2500</v>
      </c>
    </row>
    <row r="1236" spans="1:9">
      <c r="A1236" t="s">
        <v>2501</v>
      </c>
      <c r="B1236" s="1">
        <v>0</v>
      </c>
      <c r="C1236" s="1">
        <v>0</v>
      </c>
      <c r="D1236" s="1">
        <v>0</v>
      </c>
      <c r="E1236" s="1">
        <v>12</v>
      </c>
      <c r="F1236" s="1">
        <v>14</v>
      </c>
      <c r="G1236" s="2">
        <f t="shared" si="38"/>
        <v>26</v>
      </c>
      <c r="H1236" s="2">
        <f t="shared" si="39"/>
        <v>2</v>
      </c>
      <c r="I1236" t="s">
        <v>2502</v>
      </c>
    </row>
    <row r="1237" spans="1:9">
      <c r="A1237" t="s">
        <v>2505</v>
      </c>
      <c r="B1237" s="1">
        <v>0</v>
      </c>
      <c r="C1237" s="1">
        <v>18</v>
      </c>
      <c r="D1237" s="1">
        <v>0</v>
      </c>
      <c r="E1237" s="1">
        <v>13</v>
      </c>
      <c r="F1237" s="1">
        <v>0</v>
      </c>
      <c r="G1237" s="2">
        <f t="shared" si="38"/>
        <v>31</v>
      </c>
      <c r="H1237" s="2">
        <f t="shared" si="39"/>
        <v>2</v>
      </c>
      <c r="I1237" t="s">
        <v>2506</v>
      </c>
    </row>
    <row r="1238" spans="1:9">
      <c r="A1238" t="s">
        <v>2503</v>
      </c>
      <c r="B1238" s="1">
        <v>0</v>
      </c>
      <c r="C1238" s="1">
        <v>9</v>
      </c>
      <c r="D1238" s="1">
        <v>0</v>
      </c>
      <c r="E1238" s="1">
        <v>13</v>
      </c>
      <c r="F1238" s="1">
        <v>6</v>
      </c>
      <c r="G1238" s="2">
        <f t="shared" si="38"/>
        <v>28</v>
      </c>
      <c r="H1238" s="2">
        <f t="shared" si="39"/>
        <v>3</v>
      </c>
      <c r="I1238" t="s">
        <v>2504</v>
      </c>
    </row>
    <row r="1239" spans="1:9">
      <c r="A1239" t="s">
        <v>2507</v>
      </c>
      <c r="B1239" s="1">
        <v>0</v>
      </c>
      <c r="C1239" s="1">
        <v>11</v>
      </c>
      <c r="D1239" s="1">
        <v>0</v>
      </c>
      <c r="E1239" s="1">
        <v>3</v>
      </c>
      <c r="F1239" s="1">
        <v>3</v>
      </c>
      <c r="G1239" s="2">
        <f t="shared" si="38"/>
        <v>17</v>
      </c>
      <c r="H1239" s="2">
        <f t="shared" si="39"/>
        <v>3</v>
      </c>
      <c r="I1239" t="s">
        <v>2508</v>
      </c>
    </row>
    <row r="1240" spans="1:9">
      <c r="A1240" t="s">
        <v>2509</v>
      </c>
      <c r="B1240" s="1">
        <v>0</v>
      </c>
      <c r="C1240" s="1">
        <v>0</v>
      </c>
      <c r="D1240" s="1">
        <v>0</v>
      </c>
      <c r="E1240" s="1">
        <v>19</v>
      </c>
      <c r="F1240" s="1">
        <v>13</v>
      </c>
      <c r="G1240" s="2">
        <f t="shared" si="38"/>
        <v>32</v>
      </c>
      <c r="H1240" s="2">
        <f t="shared" si="39"/>
        <v>2</v>
      </c>
      <c r="I1240" t="s">
        <v>2510</v>
      </c>
    </row>
    <row r="1241" spans="1:9">
      <c r="A1241" t="s">
        <v>2329</v>
      </c>
      <c r="B1241" s="1">
        <v>0</v>
      </c>
      <c r="C1241" s="1">
        <v>5</v>
      </c>
      <c r="D1241" s="1">
        <v>0</v>
      </c>
      <c r="E1241" s="1">
        <v>9</v>
      </c>
      <c r="F1241" s="1">
        <v>13</v>
      </c>
      <c r="G1241" s="2">
        <f t="shared" si="38"/>
        <v>27</v>
      </c>
      <c r="H1241" s="2">
        <f t="shared" si="39"/>
        <v>3</v>
      </c>
      <c r="I1241" t="s">
        <v>2330</v>
      </c>
    </row>
    <row r="1242" spans="1:9">
      <c r="A1242" t="s">
        <v>2331</v>
      </c>
      <c r="B1242" s="1">
        <v>0</v>
      </c>
      <c r="C1242" s="1">
        <v>0</v>
      </c>
      <c r="D1242" s="1">
        <v>0</v>
      </c>
      <c r="E1242" s="1">
        <v>12</v>
      </c>
      <c r="F1242" s="1">
        <v>14</v>
      </c>
      <c r="G1242" s="2">
        <f t="shared" si="38"/>
        <v>26</v>
      </c>
      <c r="H1242" s="2">
        <f t="shared" si="39"/>
        <v>2</v>
      </c>
      <c r="I1242" t="s">
        <v>2332</v>
      </c>
    </row>
    <row r="1243" spans="1:9">
      <c r="A1243" t="s">
        <v>2333</v>
      </c>
      <c r="B1243" s="1">
        <v>0</v>
      </c>
      <c r="C1243" s="1">
        <v>0</v>
      </c>
      <c r="D1243" s="1">
        <v>0</v>
      </c>
      <c r="E1243" s="1">
        <v>14</v>
      </c>
      <c r="F1243" s="1">
        <v>11</v>
      </c>
      <c r="G1243" s="2">
        <f t="shared" si="38"/>
        <v>25</v>
      </c>
      <c r="H1243" s="2">
        <f t="shared" si="39"/>
        <v>2</v>
      </c>
      <c r="I1243" t="s">
        <v>2334</v>
      </c>
    </row>
    <row r="1244" spans="1:9">
      <c r="A1244" t="s">
        <v>2335</v>
      </c>
      <c r="B1244" s="1">
        <v>0</v>
      </c>
      <c r="C1244" s="1">
        <v>4</v>
      </c>
      <c r="D1244" s="1">
        <v>0</v>
      </c>
      <c r="E1244" s="1">
        <v>6</v>
      </c>
      <c r="F1244" s="1">
        <v>0</v>
      </c>
      <c r="G1244" s="2">
        <f t="shared" si="38"/>
        <v>10</v>
      </c>
      <c r="H1244" s="2">
        <f t="shared" si="39"/>
        <v>2</v>
      </c>
      <c r="I1244" t="s">
        <v>2336</v>
      </c>
    </row>
    <row r="1245" spans="1:9">
      <c r="A1245" t="s">
        <v>2511</v>
      </c>
      <c r="B1245" s="1">
        <v>0</v>
      </c>
      <c r="C1245" s="1">
        <v>23</v>
      </c>
      <c r="D1245" s="1">
        <v>19</v>
      </c>
      <c r="E1245" s="1">
        <v>13</v>
      </c>
      <c r="F1245" s="1">
        <v>15</v>
      </c>
      <c r="G1245" s="2">
        <f t="shared" si="38"/>
        <v>70</v>
      </c>
      <c r="H1245" s="2">
        <f t="shared" si="39"/>
        <v>4</v>
      </c>
      <c r="I1245" t="s">
        <v>2512</v>
      </c>
    </row>
    <row r="1246" spans="1:9">
      <c r="A1246" t="s">
        <v>2337</v>
      </c>
      <c r="B1246" s="1">
        <v>0</v>
      </c>
      <c r="C1246" s="1">
        <v>28</v>
      </c>
      <c r="D1246" s="1">
        <v>0</v>
      </c>
      <c r="E1246" s="1">
        <v>10</v>
      </c>
      <c r="F1246" s="1">
        <v>8</v>
      </c>
      <c r="G1246" s="2">
        <f t="shared" si="38"/>
        <v>46</v>
      </c>
      <c r="H1246" s="2">
        <f t="shared" si="39"/>
        <v>3</v>
      </c>
      <c r="I1246" t="s">
        <v>2338</v>
      </c>
    </row>
    <row r="1247" spans="1:9">
      <c r="A1247" t="s">
        <v>2339</v>
      </c>
      <c r="B1247" s="1">
        <v>0</v>
      </c>
      <c r="C1247" s="1">
        <v>0</v>
      </c>
      <c r="D1247" s="1">
        <v>0</v>
      </c>
      <c r="E1247" s="1">
        <v>14</v>
      </c>
      <c r="F1247" s="1">
        <v>14</v>
      </c>
      <c r="G1247" s="2">
        <f t="shared" si="38"/>
        <v>28</v>
      </c>
      <c r="H1247" s="2">
        <f t="shared" si="39"/>
        <v>2</v>
      </c>
      <c r="I1247" t="s">
        <v>2340</v>
      </c>
    </row>
    <row r="1248" spans="1:9">
      <c r="A1248" t="s">
        <v>2341</v>
      </c>
      <c r="B1248" s="1">
        <v>0</v>
      </c>
      <c r="C1248" s="1">
        <v>13</v>
      </c>
      <c r="D1248" s="1">
        <v>0</v>
      </c>
      <c r="E1248" s="1">
        <v>14</v>
      </c>
      <c r="F1248" s="1">
        <v>13</v>
      </c>
      <c r="G1248" s="2">
        <f t="shared" si="38"/>
        <v>40</v>
      </c>
      <c r="H1248" s="2">
        <f t="shared" si="39"/>
        <v>3</v>
      </c>
      <c r="I1248" t="s">
        <v>2342</v>
      </c>
    </row>
    <row r="1249" spans="1:9">
      <c r="A1249" t="s">
        <v>2343</v>
      </c>
      <c r="B1249" s="1">
        <v>0</v>
      </c>
      <c r="C1249" s="1">
        <v>0</v>
      </c>
      <c r="D1249" s="1">
        <v>0</v>
      </c>
      <c r="E1249" s="1">
        <v>13</v>
      </c>
      <c r="F1249" s="1">
        <v>8</v>
      </c>
      <c r="G1249" s="2">
        <f t="shared" si="38"/>
        <v>21</v>
      </c>
      <c r="H1249" s="2">
        <f t="shared" si="39"/>
        <v>2</v>
      </c>
      <c r="I1249" t="s">
        <v>2344</v>
      </c>
    </row>
    <row r="1250" spans="1:9">
      <c r="A1250" t="s">
        <v>2513</v>
      </c>
      <c r="B1250" s="1">
        <v>0</v>
      </c>
      <c r="C1250" s="1">
        <v>0</v>
      </c>
      <c r="D1250" s="1">
        <v>0</v>
      </c>
      <c r="E1250" s="1">
        <v>13</v>
      </c>
      <c r="F1250" s="1">
        <v>15</v>
      </c>
      <c r="G1250" s="2">
        <f t="shared" si="38"/>
        <v>28</v>
      </c>
      <c r="H1250" s="2">
        <f t="shared" si="39"/>
        <v>2</v>
      </c>
      <c r="I1250" t="s">
        <v>2514</v>
      </c>
    </row>
    <row r="1251" spans="1:9">
      <c r="A1251" t="s">
        <v>2515</v>
      </c>
      <c r="B1251" s="1">
        <v>0</v>
      </c>
      <c r="C1251" s="1">
        <v>38</v>
      </c>
      <c r="D1251" s="1">
        <v>6</v>
      </c>
      <c r="E1251" s="1">
        <v>22</v>
      </c>
      <c r="F1251" s="1">
        <v>10</v>
      </c>
      <c r="G1251" s="2">
        <f t="shared" si="38"/>
        <v>76</v>
      </c>
      <c r="H1251" s="2">
        <f t="shared" si="39"/>
        <v>4</v>
      </c>
      <c r="I1251" t="s">
        <v>2516</v>
      </c>
    </row>
    <row r="1252" spans="1:9">
      <c r="A1252" t="s">
        <v>2345</v>
      </c>
      <c r="B1252" s="1">
        <v>0</v>
      </c>
      <c r="C1252" s="1">
        <v>7</v>
      </c>
      <c r="D1252" s="1">
        <v>0</v>
      </c>
      <c r="E1252" s="1">
        <v>8</v>
      </c>
      <c r="F1252" s="1">
        <v>3</v>
      </c>
      <c r="G1252" s="2">
        <f t="shared" si="38"/>
        <v>18</v>
      </c>
      <c r="H1252" s="2">
        <f t="shared" si="39"/>
        <v>3</v>
      </c>
      <c r="I1252" t="s">
        <v>2346</v>
      </c>
    </row>
    <row r="1253" spans="1:9">
      <c r="A1253" t="s">
        <v>2347</v>
      </c>
      <c r="B1253" s="1">
        <v>0</v>
      </c>
      <c r="C1253" s="1">
        <v>0</v>
      </c>
      <c r="D1253" s="1">
        <v>0</v>
      </c>
      <c r="E1253" s="1">
        <v>11</v>
      </c>
      <c r="F1253" s="1">
        <v>8</v>
      </c>
      <c r="G1253" s="2">
        <f t="shared" si="38"/>
        <v>19</v>
      </c>
      <c r="H1253" s="2">
        <f t="shared" si="39"/>
        <v>2</v>
      </c>
      <c r="I1253" t="s">
        <v>2348</v>
      </c>
    </row>
    <row r="1254" spans="1:9">
      <c r="A1254" t="s">
        <v>2517</v>
      </c>
      <c r="B1254" s="1">
        <v>0</v>
      </c>
      <c r="C1254" s="1">
        <v>0</v>
      </c>
      <c r="D1254" s="1">
        <v>0</v>
      </c>
      <c r="E1254" s="1">
        <v>14</v>
      </c>
      <c r="F1254" s="1">
        <v>8</v>
      </c>
      <c r="G1254" s="2">
        <f t="shared" si="38"/>
        <v>22</v>
      </c>
      <c r="H1254" s="2">
        <f t="shared" si="39"/>
        <v>2</v>
      </c>
      <c r="I1254" t="s">
        <v>2518</v>
      </c>
    </row>
    <row r="1255" spans="1:9">
      <c r="A1255" t="s">
        <v>2349</v>
      </c>
      <c r="B1255" s="1">
        <v>0</v>
      </c>
      <c r="C1255" s="1">
        <v>11</v>
      </c>
      <c r="D1255" s="1">
        <v>2</v>
      </c>
      <c r="E1255" s="1">
        <v>4</v>
      </c>
      <c r="F1255" s="1">
        <v>5</v>
      </c>
      <c r="G1255" s="2">
        <f t="shared" si="38"/>
        <v>22</v>
      </c>
      <c r="H1255" s="2">
        <f t="shared" si="39"/>
        <v>4</v>
      </c>
      <c r="I1255" t="s">
        <v>2350</v>
      </c>
    </row>
    <row r="1256" spans="1:9">
      <c r="A1256" t="s">
        <v>2351</v>
      </c>
      <c r="B1256" s="1">
        <v>0</v>
      </c>
      <c r="C1256" s="1">
        <v>5</v>
      </c>
      <c r="D1256" s="1">
        <v>0</v>
      </c>
      <c r="E1256" s="1">
        <v>10</v>
      </c>
      <c r="F1256" s="1">
        <v>11</v>
      </c>
      <c r="G1256" s="2">
        <f t="shared" si="38"/>
        <v>26</v>
      </c>
      <c r="H1256" s="2">
        <f t="shared" si="39"/>
        <v>3</v>
      </c>
      <c r="I1256" t="s">
        <v>2352</v>
      </c>
    </row>
    <row r="1257" spans="1:9">
      <c r="A1257" t="s">
        <v>2353</v>
      </c>
      <c r="B1257" s="1">
        <v>0</v>
      </c>
      <c r="C1257" s="1">
        <v>6</v>
      </c>
      <c r="D1257" s="1">
        <v>0</v>
      </c>
      <c r="E1257" s="1">
        <v>8</v>
      </c>
      <c r="F1257" s="1">
        <v>3</v>
      </c>
      <c r="G1257" s="2">
        <f t="shared" si="38"/>
        <v>17</v>
      </c>
      <c r="H1257" s="2">
        <f t="shared" si="39"/>
        <v>3</v>
      </c>
      <c r="I1257" t="s">
        <v>2354</v>
      </c>
    </row>
    <row r="1258" spans="1:9">
      <c r="A1258" t="s">
        <v>2519</v>
      </c>
      <c r="B1258" s="1">
        <v>0</v>
      </c>
      <c r="C1258" s="1">
        <v>0</v>
      </c>
      <c r="D1258" s="1">
        <v>0</v>
      </c>
      <c r="E1258" s="1">
        <v>8</v>
      </c>
      <c r="F1258" s="1">
        <v>10</v>
      </c>
      <c r="G1258" s="2">
        <f t="shared" si="38"/>
        <v>18</v>
      </c>
      <c r="H1258" s="2">
        <f t="shared" si="39"/>
        <v>2</v>
      </c>
      <c r="I1258" t="s">
        <v>2520</v>
      </c>
    </row>
    <row r="1259" spans="1:9">
      <c r="A1259" t="s">
        <v>2355</v>
      </c>
      <c r="B1259" s="1">
        <v>0</v>
      </c>
      <c r="C1259" s="1">
        <v>0</v>
      </c>
      <c r="D1259" s="1">
        <v>0</v>
      </c>
      <c r="E1259" s="1">
        <v>9</v>
      </c>
      <c r="F1259" s="1">
        <v>5</v>
      </c>
      <c r="G1259" s="2">
        <f t="shared" si="38"/>
        <v>14</v>
      </c>
      <c r="H1259" s="2">
        <f t="shared" si="39"/>
        <v>2</v>
      </c>
      <c r="I1259" t="s">
        <v>2356</v>
      </c>
    </row>
    <row r="1260" spans="1:9">
      <c r="A1260" t="s">
        <v>2359</v>
      </c>
      <c r="B1260" s="1">
        <v>0</v>
      </c>
      <c r="C1260" s="1">
        <v>5</v>
      </c>
      <c r="D1260" s="1">
        <v>5</v>
      </c>
      <c r="E1260" s="1">
        <v>7</v>
      </c>
      <c r="F1260" s="1">
        <v>4</v>
      </c>
      <c r="G1260" s="2">
        <f t="shared" si="38"/>
        <v>21</v>
      </c>
      <c r="H1260" s="2">
        <f t="shared" si="39"/>
        <v>4</v>
      </c>
      <c r="I1260" t="s">
        <v>2360</v>
      </c>
    </row>
    <row r="1261" spans="1:9">
      <c r="A1261" t="s">
        <v>2357</v>
      </c>
      <c r="B1261" s="1">
        <v>0</v>
      </c>
      <c r="C1261" s="1">
        <v>20</v>
      </c>
      <c r="D1261" s="1">
        <v>0</v>
      </c>
      <c r="E1261" s="1">
        <v>21</v>
      </c>
      <c r="F1261" s="1">
        <v>13</v>
      </c>
      <c r="G1261" s="2">
        <f t="shared" si="38"/>
        <v>54</v>
      </c>
      <c r="H1261" s="2">
        <f t="shared" si="39"/>
        <v>3</v>
      </c>
      <c r="I1261" t="s">
        <v>2358</v>
      </c>
    </row>
    <row r="1262" spans="1:9">
      <c r="A1262" t="s">
        <v>2521</v>
      </c>
      <c r="B1262" s="1">
        <v>0</v>
      </c>
      <c r="C1262" s="1">
        <v>8</v>
      </c>
      <c r="D1262" s="1">
        <v>14</v>
      </c>
      <c r="E1262" s="1">
        <v>20</v>
      </c>
      <c r="F1262" s="1">
        <v>15</v>
      </c>
      <c r="G1262" s="2">
        <f t="shared" si="38"/>
        <v>57</v>
      </c>
      <c r="H1262" s="2">
        <f t="shared" si="39"/>
        <v>4</v>
      </c>
      <c r="I1262" t="s">
        <v>2522</v>
      </c>
    </row>
    <row r="1263" spans="1:9">
      <c r="A1263" t="s">
        <v>2361</v>
      </c>
      <c r="B1263" s="1">
        <v>0</v>
      </c>
      <c r="C1263" s="1">
        <v>13</v>
      </c>
      <c r="D1263" s="1">
        <v>0</v>
      </c>
      <c r="E1263" s="1">
        <v>7</v>
      </c>
      <c r="F1263" s="1">
        <v>5</v>
      </c>
      <c r="G1263" s="2">
        <f t="shared" si="38"/>
        <v>25</v>
      </c>
      <c r="H1263" s="2">
        <f t="shared" si="39"/>
        <v>3</v>
      </c>
      <c r="I1263" t="s">
        <v>2362</v>
      </c>
    </row>
    <row r="1264" spans="1:9">
      <c r="A1264" t="s">
        <v>2363</v>
      </c>
      <c r="B1264" s="1">
        <v>0</v>
      </c>
      <c r="C1264" s="1">
        <v>16</v>
      </c>
      <c r="D1264" s="1">
        <v>0</v>
      </c>
      <c r="E1264" s="1">
        <v>11</v>
      </c>
      <c r="F1264" s="1">
        <v>14</v>
      </c>
      <c r="G1264" s="2">
        <f t="shared" si="38"/>
        <v>41</v>
      </c>
      <c r="H1264" s="2">
        <f t="shared" si="39"/>
        <v>3</v>
      </c>
      <c r="I1264" t="s">
        <v>2364</v>
      </c>
    </row>
    <row r="1265" spans="1:9">
      <c r="A1265" t="s">
        <v>2365</v>
      </c>
      <c r="B1265" s="1">
        <v>0</v>
      </c>
      <c r="C1265" s="1">
        <v>0</v>
      </c>
      <c r="D1265" s="1">
        <v>0</v>
      </c>
      <c r="E1265" s="1">
        <v>9</v>
      </c>
      <c r="F1265" s="1">
        <v>2</v>
      </c>
      <c r="G1265" s="2">
        <f t="shared" si="38"/>
        <v>11</v>
      </c>
      <c r="H1265" s="2">
        <f t="shared" si="39"/>
        <v>2</v>
      </c>
      <c r="I1265" t="s">
        <v>2366</v>
      </c>
    </row>
    <row r="1266" spans="1:9">
      <c r="A1266" t="s">
        <v>2523</v>
      </c>
      <c r="B1266" s="1">
        <v>0</v>
      </c>
      <c r="C1266" s="1">
        <v>10</v>
      </c>
      <c r="D1266" s="1">
        <v>0</v>
      </c>
      <c r="E1266" s="1">
        <v>7</v>
      </c>
      <c r="F1266" s="1">
        <v>2</v>
      </c>
      <c r="G1266" s="2">
        <f t="shared" si="38"/>
        <v>19</v>
      </c>
      <c r="H1266" s="2">
        <f t="shared" si="39"/>
        <v>3</v>
      </c>
      <c r="I1266" t="s">
        <v>2524</v>
      </c>
    </row>
    <row r="1267" spans="1:9">
      <c r="A1267" t="s">
        <v>2367</v>
      </c>
      <c r="B1267" s="1">
        <v>0</v>
      </c>
      <c r="C1267" s="1">
        <v>15</v>
      </c>
      <c r="D1267" s="1">
        <v>0</v>
      </c>
      <c r="E1267" s="1">
        <v>4</v>
      </c>
      <c r="F1267" s="1">
        <v>3</v>
      </c>
      <c r="G1267" s="2">
        <f t="shared" si="38"/>
        <v>22</v>
      </c>
      <c r="H1267" s="2">
        <f t="shared" si="39"/>
        <v>3</v>
      </c>
      <c r="I1267" t="s">
        <v>2368</v>
      </c>
    </row>
    <row r="1268" spans="1:9">
      <c r="A1268" t="s">
        <v>2525</v>
      </c>
      <c r="B1268" s="1">
        <v>0</v>
      </c>
      <c r="C1268" s="1">
        <v>0</v>
      </c>
      <c r="D1268" s="1">
        <v>0</v>
      </c>
      <c r="E1268" s="1">
        <v>11</v>
      </c>
      <c r="F1268" s="1">
        <v>17</v>
      </c>
      <c r="G1268" s="2">
        <f t="shared" si="38"/>
        <v>28</v>
      </c>
      <c r="H1268" s="2">
        <f t="shared" si="39"/>
        <v>2</v>
      </c>
      <c r="I1268" t="s">
        <v>2526</v>
      </c>
    </row>
    <row r="1269" spans="1:9">
      <c r="A1269" t="s">
        <v>2527</v>
      </c>
      <c r="B1269" s="1">
        <v>0</v>
      </c>
      <c r="C1269" s="1">
        <v>10</v>
      </c>
      <c r="D1269" s="1">
        <v>0</v>
      </c>
      <c r="E1269" s="1">
        <v>8</v>
      </c>
      <c r="F1269" s="1">
        <v>0</v>
      </c>
      <c r="G1269" s="2">
        <f t="shared" si="38"/>
        <v>18</v>
      </c>
      <c r="H1269" s="2">
        <f t="shared" si="39"/>
        <v>2</v>
      </c>
      <c r="I1269" t="s">
        <v>2528</v>
      </c>
    </row>
    <row r="1270" spans="1:9">
      <c r="A1270" t="s">
        <v>2369</v>
      </c>
      <c r="B1270" s="1">
        <v>0</v>
      </c>
      <c r="C1270" s="1">
        <v>0</v>
      </c>
      <c r="D1270" s="1">
        <v>0</v>
      </c>
      <c r="E1270" s="1">
        <v>15</v>
      </c>
      <c r="F1270" s="1">
        <v>9</v>
      </c>
      <c r="G1270" s="2">
        <f t="shared" si="38"/>
        <v>24</v>
      </c>
      <c r="H1270" s="2">
        <f t="shared" si="39"/>
        <v>2</v>
      </c>
      <c r="I1270" t="s">
        <v>2370</v>
      </c>
    </row>
    <row r="1271" spans="1:9">
      <c r="A1271" t="s">
        <v>2529</v>
      </c>
      <c r="B1271" s="1">
        <v>0</v>
      </c>
      <c r="C1271" s="1">
        <v>18</v>
      </c>
      <c r="D1271" s="1">
        <v>10</v>
      </c>
      <c r="E1271" s="1">
        <v>9</v>
      </c>
      <c r="F1271" s="1">
        <v>6</v>
      </c>
      <c r="G1271" s="2">
        <f t="shared" si="38"/>
        <v>43</v>
      </c>
      <c r="H1271" s="2">
        <f t="shared" si="39"/>
        <v>4</v>
      </c>
      <c r="I1271" t="s">
        <v>2530</v>
      </c>
    </row>
    <row r="1272" spans="1:9">
      <c r="A1272" t="s">
        <v>2531</v>
      </c>
      <c r="B1272" s="1">
        <v>0</v>
      </c>
      <c r="C1272" s="1">
        <v>0</v>
      </c>
      <c r="D1272" s="1">
        <v>0</v>
      </c>
      <c r="E1272" s="1">
        <v>15</v>
      </c>
      <c r="F1272" s="1">
        <v>3</v>
      </c>
      <c r="G1272" s="2">
        <f t="shared" si="38"/>
        <v>18</v>
      </c>
      <c r="H1272" s="2">
        <f t="shared" si="39"/>
        <v>2</v>
      </c>
      <c r="I1272" t="s">
        <v>2532</v>
      </c>
    </row>
    <row r="1273" spans="1:9">
      <c r="A1273" t="s">
        <v>2371</v>
      </c>
      <c r="B1273" s="1">
        <v>0</v>
      </c>
      <c r="C1273" s="1">
        <v>0</v>
      </c>
      <c r="D1273" s="1">
        <v>0</v>
      </c>
      <c r="E1273" s="1">
        <v>20</v>
      </c>
      <c r="F1273" s="1">
        <v>9</v>
      </c>
      <c r="G1273" s="2">
        <f t="shared" si="38"/>
        <v>29</v>
      </c>
      <c r="H1273" s="2">
        <f t="shared" si="39"/>
        <v>2</v>
      </c>
      <c r="I1273" t="s">
        <v>2372</v>
      </c>
    </row>
    <row r="1274" spans="1:9">
      <c r="A1274" t="s">
        <v>2533</v>
      </c>
      <c r="B1274" s="1">
        <v>0</v>
      </c>
      <c r="C1274" s="1">
        <v>0</v>
      </c>
      <c r="D1274" s="1">
        <v>0</v>
      </c>
      <c r="E1274" s="1">
        <v>12</v>
      </c>
      <c r="F1274" s="1">
        <v>6</v>
      </c>
      <c r="G1274" s="2">
        <f t="shared" si="38"/>
        <v>18</v>
      </c>
      <c r="H1274" s="2">
        <f t="shared" si="39"/>
        <v>2</v>
      </c>
      <c r="I1274" t="s">
        <v>2534</v>
      </c>
    </row>
    <row r="1275" spans="1:9">
      <c r="A1275" t="s">
        <v>2535</v>
      </c>
      <c r="B1275" s="1">
        <v>0</v>
      </c>
      <c r="C1275" s="1">
        <v>0</v>
      </c>
      <c r="D1275" s="1">
        <v>0</v>
      </c>
      <c r="E1275" s="1">
        <v>13</v>
      </c>
      <c r="F1275" s="1">
        <v>10</v>
      </c>
      <c r="G1275" s="2">
        <f t="shared" si="38"/>
        <v>23</v>
      </c>
      <c r="H1275" s="2">
        <f t="shared" si="39"/>
        <v>2</v>
      </c>
      <c r="I1275" t="s">
        <v>2536</v>
      </c>
    </row>
    <row r="1276" spans="1:9">
      <c r="A1276" t="s">
        <v>2373</v>
      </c>
      <c r="B1276" s="1">
        <v>0</v>
      </c>
      <c r="C1276" s="1">
        <v>14</v>
      </c>
      <c r="D1276" s="1">
        <v>0</v>
      </c>
      <c r="E1276" s="1">
        <v>0</v>
      </c>
      <c r="F1276" s="1">
        <v>7</v>
      </c>
      <c r="G1276" s="2">
        <f t="shared" si="38"/>
        <v>21</v>
      </c>
      <c r="H1276" s="2">
        <f t="shared" si="39"/>
        <v>2</v>
      </c>
      <c r="I1276" t="s">
        <v>2374</v>
      </c>
    </row>
    <row r="1277" spans="1:9">
      <c r="A1277" t="s">
        <v>2537</v>
      </c>
      <c r="B1277" s="1">
        <v>9</v>
      </c>
      <c r="C1277" s="1">
        <v>10</v>
      </c>
      <c r="D1277" s="1">
        <v>22</v>
      </c>
      <c r="E1277" s="1">
        <v>17</v>
      </c>
      <c r="F1277" s="1">
        <v>11</v>
      </c>
      <c r="G1277" s="2">
        <f t="shared" si="38"/>
        <v>69</v>
      </c>
      <c r="H1277" s="2">
        <f t="shared" si="39"/>
        <v>5</v>
      </c>
      <c r="I1277" t="s">
        <v>2538</v>
      </c>
    </row>
    <row r="1278" spans="1:9">
      <c r="A1278" t="s">
        <v>2539</v>
      </c>
      <c r="B1278" s="1">
        <v>0</v>
      </c>
      <c r="C1278" s="1">
        <v>0</v>
      </c>
      <c r="D1278" s="1">
        <v>0</v>
      </c>
      <c r="E1278" s="1">
        <v>0</v>
      </c>
      <c r="F1278" s="1">
        <v>20</v>
      </c>
      <c r="G1278" s="2">
        <f t="shared" si="38"/>
        <v>20</v>
      </c>
      <c r="H1278" s="2">
        <f t="shared" si="39"/>
        <v>1</v>
      </c>
      <c r="I1278" t="s">
        <v>2540</v>
      </c>
    </row>
    <row r="1279" spans="1:9">
      <c r="A1279" t="s">
        <v>2375</v>
      </c>
      <c r="B1279" s="1">
        <v>0</v>
      </c>
      <c r="C1279" s="1">
        <v>0</v>
      </c>
      <c r="D1279" s="1">
        <v>0</v>
      </c>
      <c r="E1279" s="1">
        <v>17</v>
      </c>
      <c r="F1279" s="1">
        <v>15</v>
      </c>
      <c r="G1279" s="2">
        <f t="shared" si="38"/>
        <v>32</v>
      </c>
      <c r="H1279" s="2">
        <f t="shared" si="39"/>
        <v>2</v>
      </c>
      <c r="I1279" t="s">
        <v>2376</v>
      </c>
    </row>
    <row r="1280" spans="1:9">
      <c r="A1280" t="s">
        <v>2377</v>
      </c>
      <c r="B1280" s="1">
        <v>0</v>
      </c>
      <c r="C1280" s="1">
        <v>34</v>
      </c>
      <c r="D1280" s="1">
        <v>17</v>
      </c>
      <c r="E1280" s="1">
        <v>27</v>
      </c>
      <c r="F1280" s="1">
        <v>17</v>
      </c>
      <c r="G1280" s="2">
        <f t="shared" si="38"/>
        <v>95</v>
      </c>
      <c r="H1280" s="2">
        <f t="shared" si="39"/>
        <v>4</v>
      </c>
      <c r="I1280" t="s">
        <v>2378</v>
      </c>
    </row>
    <row r="1281" spans="1:9">
      <c r="A1281" t="s">
        <v>2379</v>
      </c>
      <c r="B1281" s="1">
        <v>0</v>
      </c>
      <c r="C1281" s="1">
        <v>0</v>
      </c>
      <c r="D1281" s="1">
        <v>0</v>
      </c>
      <c r="E1281" s="1">
        <v>17</v>
      </c>
      <c r="F1281" s="1">
        <v>13</v>
      </c>
      <c r="G1281" s="2">
        <f t="shared" si="38"/>
        <v>30</v>
      </c>
      <c r="H1281" s="2">
        <f t="shared" si="39"/>
        <v>2</v>
      </c>
      <c r="I1281" t="s">
        <v>2380</v>
      </c>
    </row>
    <row r="1282" spans="1:9">
      <c r="A1282" t="s">
        <v>2541</v>
      </c>
      <c r="B1282" s="1">
        <v>0</v>
      </c>
      <c r="C1282" s="1">
        <v>8</v>
      </c>
      <c r="D1282" s="1">
        <v>0</v>
      </c>
      <c r="E1282" s="1">
        <v>39</v>
      </c>
      <c r="F1282" s="1">
        <v>28</v>
      </c>
      <c r="G1282" s="2">
        <f t="shared" si="38"/>
        <v>75</v>
      </c>
      <c r="H1282" s="2">
        <f t="shared" si="39"/>
        <v>3</v>
      </c>
      <c r="I1282" t="s">
        <v>2542</v>
      </c>
    </row>
    <row r="1283" spans="1:9">
      <c r="A1283" t="s">
        <v>2543</v>
      </c>
      <c r="B1283" s="1">
        <v>0</v>
      </c>
      <c r="C1283" s="1">
        <v>9</v>
      </c>
      <c r="D1283" s="1">
        <v>0</v>
      </c>
      <c r="E1283" s="1">
        <v>0</v>
      </c>
      <c r="F1283" s="1">
        <v>0</v>
      </c>
      <c r="G1283" s="2">
        <f t="shared" si="38"/>
        <v>9</v>
      </c>
      <c r="H1283" s="2">
        <f t="shared" si="39"/>
        <v>1</v>
      </c>
      <c r="I1283" t="s">
        <v>2544</v>
      </c>
    </row>
    <row r="1284" spans="1:9">
      <c r="A1284" t="s">
        <v>2545</v>
      </c>
      <c r="B1284" s="1">
        <v>0</v>
      </c>
      <c r="C1284" s="1">
        <v>18</v>
      </c>
      <c r="D1284" s="1">
        <v>0</v>
      </c>
      <c r="E1284" s="1">
        <v>0</v>
      </c>
      <c r="F1284" s="1">
        <v>0</v>
      </c>
      <c r="G1284" s="2">
        <f t="shared" si="38"/>
        <v>18</v>
      </c>
      <c r="H1284" s="2">
        <f t="shared" si="39"/>
        <v>1</v>
      </c>
      <c r="I1284" t="s">
        <v>2546</v>
      </c>
    </row>
    <row r="1285" spans="1:9">
      <c r="A1285" t="s">
        <v>2735</v>
      </c>
      <c r="B1285" s="1">
        <v>0</v>
      </c>
      <c r="C1285" s="1">
        <v>14</v>
      </c>
      <c r="D1285" s="1">
        <v>0</v>
      </c>
      <c r="E1285" s="1">
        <v>0</v>
      </c>
      <c r="F1285" s="1">
        <v>0</v>
      </c>
      <c r="G1285" s="2">
        <f t="shared" ref="G1285:G1348" si="40">SUM(B1285:F1285)</f>
        <v>14</v>
      </c>
      <c r="H1285" s="2">
        <f t="shared" ref="H1285:H1348" si="41">COUNTIF(B1285:F1285,"&gt;0")</f>
        <v>1</v>
      </c>
      <c r="I1285" t="s">
        <v>2736</v>
      </c>
    </row>
    <row r="1286" spans="1:9">
      <c r="A1286" t="s">
        <v>2547</v>
      </c>
      <c r="B1286" s="1">
        <v>0</v>
      </c>
      <c r="C1286" s="1">
        <v>6</v>
      </c>
      <c r="D1286" s="1">
        <v>11</v>
      </c>
      <c r="E1286" s="1">
        <v>23</v>
      </c>
      <c r="F1286" s="1">
        <v>20</v>
      </c>
      <c r="G1286" s="2">
        <f t="shared" si="40"/>
        <v>60</v>
      </c>
      <c r="H1286" s="2">
        <f t="shared" si="41"/>
        <v>4</v>
      </c>
      <c r="I1286" t="s">
        <v>2548</v>
      </c>
    </row>
    <row r="1287" spans="1:9">
      <c r="A1287" t="s">
        <v>2737</v>
      </c>
      <c r="B1287" s="1">
        <v>0</v>
      </c>
      <c r="C1287" s="1">
        <v>0</v>
      </c>
      <c r="D1287" s="1">
        <v>4</v>
      </c>
      <c r="E1287" s="1">
        <v>15</v>
      </c>
      <c r="F1287" s="1">
        <v>8</v>
      </c>
      <c r="G1287" s="2">
        <f t="shared" si="40"/>
        <v>27</v>
      </c>
      <c r="H1287" s="2">
        <f t="shared" si="41"/>
        <v>3</v>
      </c>
      <c r="I1287" t="s">
        <v>2738</v>
      </c>
    </row>
    <row r="1288" spans="1:9">
      <c r="A1288" t="s">
        <v>2549</v>
      </c>
      <c r="B1288" s="1">
        <v>0</v>
      </c>
      <c r="C1288" s="1">
        <v>0</v>
      </c>
      <c r="D1288" s="1">
        <v>0</v>
      </c>
      <c r="E1288" s="1">
        <v>15</v>
      </c>
      <c r="F1288" s="1">
        <v>17</v>
      </c>
      <c r="G1288" s="2">
        <f t="shared" si="40"/>
        <v>32</v>
      </c>
      <c r="H1288" s="2">
        <f t="shared" si="41"/>
        <v>2</v>
      </c>
      <c r="I1288" t="s">
        <v>2550</v>
      </c>
    </row>
    <row r="1289" spans="1:9">
      <c r="A1289" t="s">
        <v>2551</v>
      </c>
      <c r="B1289" s="1">
        <v>0</v>
      </c>
      <c r="C1289" s="1">
        <v>0</v>
      </c>
      <c r="D1289" s="1">
        <v>0</v>
      </c>
      <c r="E1289" s="1">
        <v>5</v>
      </c>
      <c r="F1289" s="1">
        <v>2</v>
      </c>
      <c r="G1289" s="2">
        <f t="shared" si="40"/>
        <v>7</v>
      </c>
      <c r="H1289" s="2">
        <f t="shared" si="41"/>
        <v>2</v>
      </c>
      <c r="I1289" t="s">
        <v>2552</v>
      </c>
    </row>
    <row r="1290" spans="1:9">
      <c r="A1290" t="s">
        <v>2553</v>
      </c>
      <c r="B1290" s="1">
        <v>0</v>
      </c>
      <c r="C1290" s="1">
        <v>0</v>
      </c>
      <c r="D1290" s="1">
        <v>0</v>
      </c>
      <c r="E1290" s="1">
        <v>4</v>
      </c>
      <c r="F1290" s="1">
        <v>7</v>
      </c>
      <c r="G1290" s="2">
        <f t="shared" si="40"/>
        <v>11</v>
      </c>
      <c r="H1290" s="2">
        <f t="shared" si="41"/>
        <v>2</v>
      </c>
      <c r="I1290" t="s">
        <v>2554</v>
      </c>
    </row>
    <row r="1291" spans="1:9">
      <c r="A1291" t="s">
        <v>2739</v>
      </c>
      <c r="B1291" s="1">
        <v>0</v>
      </c>
      <c r="C1291" s="1">
        <v>15</v>
      </c>
      <c r="D1291" s="1">
        <v>0</v>
      </c>
      <c r="E1291" s="1">
        <v>14</v>
      </c>
      <c r="F1291" s="1">
        <v>12</v>
      </c>
      <c r="G1291" s="2">
        <f t="shared" si="40"/>
        <v>41</v>
      </c>
      <c r="H1291" s="2">
        <f t="shared" si="41"/>
        <v>3</v>
      </c>
      <c r="I1291" t="s">
        <v>2740</v>
      </c>
    </row>
    <row r="1292" spans="1:9">
      <c r="A1292" t="s">
        <v>2555</v>
      </c>
      <c r="B1292" s="1">
        <v>3</v>
      </c>
      <c r="C1292" s="1">
        <v>0</v>
      </c>
      <c r="D1292" s="1">
        <v>0</v>
      </c>
      <c r="E1292" s="1">
        <v>14</v>
      </c>
      <c r="F1292" s="1">
        <v>11</v>
      </c>
      <c r="G1292" s="2">
        <f t="shared" si="40"/>
        <v>28</v>
      </c>
      <c r="H1292" s="2">
        <f t="shared" si="41"/>
        <v>3</v>
      </c>
      <c r="I1292" t="s">
        <v>2556</v>
      </c>
    </row>
    <row r="1293" spans="1:9">
      <c r="A1293" t="s">
        <v>2557</v>
      </c>
      <c r="B1293" s="1">
        <v>0</v>
      </c>
      <c r="C1293" s="1">
        <v>0</v>
      </c>
      <c r="D1293" s="1">
        <v>0</v>
      </c>
      <c r="E1293" s="1">
        <v>24</v>
      </c>
      <c r="F1293" s="1">
        <v>20</v>
      </c>
      <c r="G1293" s="2">
        <f t="shared" si="40"/>
        <v>44</v>
      </c>
      <c r="H1293" s="2">
        <f t="shared" si="41"/>
        <v>2</v>
      </c>
      <c r="I1293" t="s">
        <v>2558</v>
      </c>
    </row>
    <row r="1294" spans="1:9">
      <c r="A1294" t="s">
        <v>2559</v>
      </c>
      <c r="B1294" s="1">
        <v>0</v>
      </c>
      <c r="C1294" s="1">
        <v>31</v>
      </c>
      <c r="D1294" s="1">
        <v>18</v>
      </c>
      <c r="E1294" s="1">
        <v>13</v>
      </c>
      <c r="F1294" s="1">
        <v>13</v>
      </c>
      <c r="G1294" s="2">
        <f t="shared" si="40"/>
        <v>75</v>
      </c>
      <c r="H1294" s="2">
        <f t="shared" si="41"/>
        <v>4</v>
      </c>
      <c r="I1294" t="s">
        <v>2560</v>
      </c>
    </row>
    <row r="1295" spans="1:9">
      <c r="A1295" t="s">
        <v>2741</v>
      </c>
      <c r="B1295" s="1">
        <v>0</v>
      </c>
      <c r="C1295" s="1">
        <v>0</v>
      </c>
      <c r="D1295" s="1">
        <v>0</v>
      </c>
      <c r="E1295" s="1">
        <v>7</v>
      </c>
      <c r="F1295" s="1">
        <v>0</v>
      </c>
      <c r="G1295" s="2">
        <f t="shared" si="40"/>
        <v>7</v>
      </c>
      <c r="H1295" s="2">
        <f t="shared" si="41"/>
        <v>1</v>
      </c>
      <c r="I1295" t="s">
        <v>2742</v>
      </c>
    </row>
    <row r="1296" spans="1:9">
      <c r="A1296" t="s">
        <v>2561</v>
      </c>
      <c r="B1296" s="1">
        <v>0</v>
      </c>
      <c r="C1296" s="1">
        <v>6</v>
      </c>
      <c r="D1296" s="1">
        <v>0</v>
      </c>
      <c r="E1296" s="1">
        <v>4</v>
      </c>
      <c r="F1296" s="1">
        <v>0</v>
      </c>
      <c r="G1296" s="2">
        <f t="shared" si="40"/>
        <v>10</v>
      </c>
      <c r="H1296" s="2">
        <f t="shared" si="41"/>
        <v>2</v>
      </c>
      <c r="I1296" t="s">
        <v>2562</v>
      </c>
    </row>
    <row r="1297" spans="1:9">
      <c r="A1297" t="s">
        <v>2743</v>
      </c>
      <c r="B1297" s="1">
        <v>0</v>
      </c>
      <c r="C1297" s="1">
        <v>16</v>
      </c>
      <c r="D1297" s="1">
        <v>7</v>
      </c>
      <c r="E1297" s="1">
        <v>2</v>
      </c>
      <c r="F1297" s="1">
        <v>3</v>
      </c>
      <c r="G1297" s="2">
        <f t="shared" si="40"/>
        <v>28</v>
      </c>
      <c r="H1297" s="2">
        <f t="shared" si="41"/>
        <v>4</v>
      </c>
      <c r="I1297" t="s">
        <v>2744</v>
      </c>
    </row>
    <row r="1298" spans="1:9">
      <c r="A1298" t="s">
        <v>2563</v>
      </c>
      <c r="B1298" s="1">
        <v>0</v>
      </c>
      <c r="C1298" s="1">
        <v>0</v>
      </c>
      <c r="D1298" s="1">
        <v>0</v>
      </c>
      <c r="E1298" s="1">
        <v>21</v>
      </c>
      <c r="F1298" s="1">
        <v>8</v>
      </c>
      <c r="G1298" s="2">
        <f t="shared" si="40"/>
        <v>29</v>
      </c>
      <c r="H1298" s="2">
        <f t="shared" si="41"/>
        <v>2</v>
      </c>
      <c r="I1298" t="s">
        <v>2564</v>
      </c>
    </row>
    <row r="1299" spans="1:9">
      <c r="A1299" t="s">
        <v>2745</v>
      </c>
      <c r="B1299" s="1">
        <v>0</v>
      </c>
      <c r="C1299" s="1">
        <v>34</v>
      </c>
      <c r="D1299" s="1">
        <v>3</v>
      </c>
      <c r="E1299" s="1">
        <v>24</v>
      </c>
      <c r="F1299" s="1">
        <v>14</v>
      </c>
      <c r="G1299" s="2">
        <f t="shared" si="40"/>
        <v>75</v>
      </c>
      <c r="H1299" s="2">
        <f t="shared" si="41"/>
        <v>4</v>
      </c>
      <c r="I1299" t="s">
        <v>2746</v>
      </c>
    </row>
    <row r="1300" spans="1:9">
      <c r="A1300" t="s">
        <v>2747</v>
      </c>
      <c r="B1300" s="1">
        <v>0</v>
      </c>
      <c r="C1300" s="1">
        <v>0</v>
      </c>
      <c r="D1300" s="1">
        <v>0</v>
      </c>
      <c r="E1300" s="1">
        <v>26</v>
      </c>
      <c r="F1300" s="1">
        <v>19</v>
      </c>
      <c r="G1300" s="2">
        <f t="shared" si="40"/>
        <v>45</v>
      </c>
      <c r="H1300" s="2">
        <f t="shared" si="41"/>
        <v>2</v>
      </c>
      <c r="I1300" t="s">
        <v>2748</v>
      </c>
    </row>
    <row r="1301" spans="1:9">
      <c r="A1301" t="s">
        <v>2749</v>
      </c>
      <c r="B1301" s="1">
        <v>19</v>
      </c>
      <c r="C1301" s="1">
        <v>12</v>
      </c>
      <c r="D1301" s="1">
        <v>25</v>
      </c>
      <c r="E1301" s="1">
        <v>21</v>
      </c>
      <c r="F1301" s="1">
        <v>17</v>
      </c>
      <c r="G1301" s="2">
        <f t="shared" si="40"/>
        <v>94</v>
      </c>
      <c r="H1301" s="2">
        <f t="shared" si="41"/>
        <v>5</v>
      </c>
      <c r="I1301" t="s">
        <v>2750</v>
      </c>
    </row>
    <row r="1302" spans="1:9">
      <c r="A1302" t="s">
        <v>2565</v>
      </c>
      <c r="B1302" s="1">
        <v>0</v>
      </c>
      <c r="C1302" s="1">
        <v>0</v>
      </c>
      <c r="D1302" s="1">
        <v>0</v>
      </c>
      <c r="E1302" s="1">
        <v>14</v>
      </c>
      <c r="F1302" s="1">
        <v>13</v>
      </c>
      <c r="G1302" s="2">
        <f t="shared" si="40"/>
        <v>27</v>
      </c>
      <c r="H1302" s="2">
        <f t="shared" si="41"/>
        <v>2</v>
      </c>
      <c r="I1302" t="s">
        <v>2566</v>
      </c>
    </row>
    <row r="1303" spans="1:9">
      <c r="A1303" t="s">
        <v>2567</v>
      </c>
      <c r="B1303" s="1">
        <v>0</v>
      </c>
      <c r="C1303" s="1">
        <v>27</v>
      </c>
      <c r="D1303" s="1">
        <v>0</v>
      </c>
      <c r="E1303" s="1">
        <v>8</v>
      </c>
      <c r="F1303" s="1">
        <v>9</v>
      </c>
      <c r="G1303" s="2">
        <f t="shared" si="40"/>
        <v>44</v>
      </c>
      <c r="H1303" s="2">
        <f t="shared" si="41"/>
        <v>3</v>
      </c>
      <c r="I1303" t="s">
        <v>2568</v>
      </c>
    </row>
    <row r="1304" spans="1:9">
      <c r="A1304" t="s">
        <v>2569</v>
      </c>
      <c r="B1304" s="1">
        <v>0</v>
      </c>
      <c r="C1304" s="1">
        <v>0</v>
      </c>
      <c r="D1304" s="1">
        <v>0</v>
      </c>
      <c r="E1304" s="1">
        <v>10</v>
      </c>
      <c r="F1304" s="1">
        <v>13</v>
      </c>
      <c r="G1304" s="2">
        <f t="shared" si="40"/>
        <v>23</v>
      </c>
      <c r="H1304" s="2">
        <f t="shared" si="41"/>
        <v>2</v>
      </c>
      <c r="I1304" t="s">
        <v>2570</v>
      </c>
    </row>
    <row r="1305" spans="1:9">
      <c r="A1305" t="s">
        <v>2751</v>
      </c>
      <c r="B1305" s="1">
        <v>0</v>
      </c>
      <c r="C1305" s="1">
        <v>0</v>
      </c>
      <c r="D1305" s="1">
        <v>0</v>
      </c>
      <c r="E1305" s="1">
        <v>7</v>
      </c>
      <c r="F1305" s="1">
        <v>6</v>
      </c>
      <c r="G1305" s="2">
        <f t="shared" si="40"/>
        <v>13</v>
      </c>
      <c r="H1305" s="2">
        <f t="shared" si="41"/>
        <v>2</v>
      </c>
      <c r="I1305" t="s">
        <v>2752</v>
      </c>
    </row>
    <row r="1306" spans="1:9">
      <c r="A1306" t="s">
        <v>2571</v>
      </c>
      <c r="B1306" s="1">
        <v>0</v>
      </c>
      <c r="C1306" s="1">
        <v>18</v>
      </c>
      <c r="D1306" s="1">
        <v>0</v>
      </c>
      <c r="E1306" s="1">
        <v>0</v>
      </c>
      <c r="F1306" s="1">
        <v>0</v>
      </c>
      <c r="G1306" s="2">
        <f t="shared" si="40"/>
        <v>18</v>
      </c>
      <c r="H1306" s="2">
        <f t="shared" si="41"/>
        <v>1</v>
      </c>
      <c r="I1306" t="s">
        <v>2572</v>
      </c>
    </row>
    <row r="1307" spans="1:9">
      <c r="A1307" t="s">
        <v>2573</v>
      </c>
      <c r="B1307" s="1">
        <v>0</v>
      </c>
      <c r="C1307" s="1">
        <v>7</v>
      </c>
      <c r="D1307" s="1">
        <v>0</v>
      </c>
      <c r="E1307" s="1">
        <v>0</v>
      </c>
      <c r="F1307" s="1">
        <v>3</v>
      </c>
      <c r="G1307" s="2">
        <f t="shared" si="40"/>
        <v>10</v>
      </c>
      <c r="H1307" s="2">
        <f t="shared" si="41"/>
        <v>2</v>
      </c>
      <c r="I1307" t="s">
        <v>2574</v>
      </c>
    </row>
    <row r="1308" spans="1:9">
      <c r="A1308" t="s">
        <v>2575</v>
      </c>
      <c r="B1308" s="1">
        <v>0</v>
      </c>
      <c r="C1308" s="1">
        <v>12</v>
      </c>
      <c r="D1308" s="1">
        <v>0</v>
      </c>
      <c r="E1308" s="1">
        <v>9</v>
      </c>
      <c r="F1308" s="1">
        <v>7</v>
      </c>
      <c r="G1308" s="2">
        <f t="shared" si="40"/>
        <v>28</v>
      </c>
      <c r="H1308" s="2">
        <f t="shared" si="41"/>
        <v>3</v>
      </c>
      <c r="I1308" t="s">
        <v>2576</v>
      </c>
    </row>
    <row r="1309" spans="1:9">
      <c r="A1309" t="s">
        <v>2577</v>
      </c>
      <c r="B1309" s="1">
        <v>0</v>
      </c>
      <c r="C1309" s="1">
        <v>20</v>
      </c>
      <c r="D1309" s="1">
        <v>0</v>
      </c>
      <c r="E1309" s="1">
        <v>0</v>
      </c>
      <c r="F1309" s="1">
        <v>0</v>
      </c>
      <c r="G1309" s="2">
        <f t="shared" si="40"/>
        <v>20</v>
      </c>
      <c r="H1309" s="2">
        <f t="shared" si="41"/>
        <v>1</v>
      </c>
      <c r="I1309" t="s">
        <v>2578</v>
      </c>
    </row>
    <row r="1310" spans="1:9">
      <c r="A1310" t="s">
        <v>2579</v>
      </c>
      <c r="B1310" s="1">
        <v>0</v>
      </c>
      <c r="C1310" s="1">
        <v>11</v>
      </c>
      <c r="D1310" s="1">
        <v>12</v>
      </c>
      <c r="E1310" s="1">
        <v>9</v>
      </c>
      <c r="F1310" s="1">
        <v>10</v>
      </c>
      <c r="G1310" s="2">
        <f t="shared" si="40"/>
        <v>42</v>
      </c>
      <c r="H1310" s="2">
        <f t="shared" si="41"/>
        <v>4</v>
      </c>
      <c r="I1310" t="s">
        <v>2580</v>
      </c>
    </row>
    <row r="1311" spans="1:9">
      <c r="A1311" t="s">
        <v>2753</v>
      </c>
      <c r="B1311" s="1">
        <v>0</v>
      </c>
      <c r="C1311" s="1">
        <v>0</v>
      </c>
      <c r="D1311" s="1">
        <v>0</v>
      </c>
      <c r="E1311" s="1">
        <v>5</v>
      </c>
      <c r="F1311" s="1">
        <v>6</v>
      </c>
      <c r="G1311" s="2">
        <f t="shared" si="40"/>
        <v>11</v>
      </c>
      <c r="H1311" s="2">
        <f t="shared" si="41"/>
        <v>2</v>
      </c>
      <c r="I1311" t="s">
        <v>2754</v>
      </c>
    </row>
    <row r="1312" spans="1:9">
      <c r="A1312" t="s">
        <v>2581</v>
      </c>
      <c r="B1312" s="1">
        <v>0</v>
      </c>
      <c r="C1312" s="1">
        <v>4</v>
      </c>
      <c r="D1312" s="1">
        <v>0</v>
      </c>
      <c r="E1312" s="1">
        <v>12</v>
      </c>
      <c r="F1312" s="1">
        <v>8</v>
      </c>
      <c r="G1312" s="2">
        <f t="shared" si="40"/>
        <v>24</v>
      </c>
      <c r="H1312" s="2">
        <f t="shared" si="41"/>
        <v>3</v>
      </c>
      <c r="I1312" t="s">
        <v>2582</v>
      </c>
    </row>
    <row r="1313" spans="1:9">
      <c r="A1313" t="s">
        <v>2755</v>
      </c>
      <c r="B1313" s="1">
        <v>0</v>
      </c>
      <c r="C1313" s="1">
        <v>0</v>
      </c>
      <c r="D1313" s="1">
        <v>0</v>
      </c>
      <c r="E1313" s="1">
        <v>8</v>
      </c>
      <c r="F1313" s="1">
        <v>2</v>
      </c>
      <c r="G1313" s="2">
        <f t="shared" si="40"/>
        <v>10</v>
      </c>
      <c r="H1313" s="2">
        <f t="shared" si="41"/>
        <v>2</v>
      </c>
      <c r="I1313" t="s">
        <v>2756</v>
      </c>
    </row>
    <row r="1314" spans="1:9">
      <c r="A1314" t="s">
        <v>2583</v>
      </c>
      <c r="B1314" s="1">
        <v>0</v>
      </c>
      <c r="C1314" s="1">
        <v>0</v>
      </c>
      <c r="D1314" s="1">
        <v>7</v>
      </c>
      <c r="E1314" s="1">
        <v>0</v>
      </c>
      <c r="F1314" s="1">
        <v>5</v>
      </c>
      <c r="G1314" s="2">
        <f t="shared" si="40"/>
        <v>12</v>
      </c>
      <c r="H1314" s="2">
        <f t="shared" si="41"/>
        <v>2</v>
      </c>
      <c r="I1314" t="s">
        <v>2584</v>
      </c>
    </row>
    <row r="1315" spans="1:9">
      <c r="A1315" t="s">
        <v>2757</v>
      </c>
      <c r="B1315" s="1">
        <v>0</v>
      </c>
      <c r="C1315" s="1">
        <v>6</v>
      </c>
      <c r="D1315" s="1">
        <v>0</v>
      </c>
      <c r="E1315" s="1">
        <v>5</v>
      </c>
      <c r="F1315" s="1">
        <v>4</v>
      </c>
      <c r="G1315" s="2">
        <f t="shared" si="40"/>
        <v>15</v>
      </c>
      <c r="H1315" s="2">
        <f t="shared" si="41"/>
        <v>3</v>
      </c>
      <c r="I1315" t="s">
        <v>2758</v>
      </c>
    </row>
    <row r="1316" spans="1:9">
      <c r="A1316" t="s">
        <v>2585</v>
      </c>
      <c r="B1316" s="1">
        <v>0</v>
      </c>
      <c r="C1316" s="1">
        <v>0</v>
      </c>
      <c r="D1316" s="1">
        <v>0</v>
      </c>
      <c r="E1316" s="1">
        <v>0</v>
      </c>
      <c r="F1316" s="1">
        <v>11</v>
      </c>
      <c r="G1316" s="2">
        <f t="shared" si="40"/>
        <v>11</v>
      </c>
      <c r="H1316" s="2">
        <f t="shared" si="41"/>
        <v>1</v>
      </c>
      <c r="I1316" t="s">
        <v>2586</v>
      </c>
    </row>
    <row r="1317" spans="1:9">
      <c r="A1317" t="s">
        <v>2759</v>
      </c>
      <c r="B1317" s="1">
        <v>0</v>
      </c>
      <c r="C1317" s="1">
        <v>7</v>
      </c>
      <c r="D1317" s="1">
        <v>0</v>
      </c>
      <c r="E1317" s="1">
        <v>7</v>
      </c>
      <c r="F1317" s="1">
        <v>19</v>
      </c>
      <c r="G1317" s="2">
        <f t="shared" si="40"/>
        <v>33</v>
      </c>
      <c r="H1317" s="2">
        <f t="shared" si="41"/>
        <v>3</v>
      </c>
      <c r="I1317" t="s">
        <v>2760</v>
      </c>
    </row>
    <row r="1318" spans="1:9">
      <c r="A1318" t="s">
        <v>2587</v>
      </c>
      <c r="B1318" s="1">
        <v>0</v>
      </c>
      <c r="C1318" s="1">
        <v>8</v>
      </c>
      <c r="D1318" s="1">
        <v>0</v>
      </c>
      <c r="E1318" s="1">
        <v>5</v>
      </c>
      <c r="F1318" s="1">
        <v>7</v>
      </c>
      <c r="G1318" s="2">
        <f t="shared" si="40"/>
        <v>20</v>
      </c>
      <c r="H1318" s="2">
        <f t="shared" si="41"/>
        <v>3</v>
      </c>
      <c r="I1318" t="s">
        <v>2588</v>
      </c>
    </row>
    <row r="1319" spans="1:9">
      <c r="A1319" t="s">
        <v>2589</v>
      </c>
      <c r="B1319" s="1">
        <v>0</v>
      </c>
      <c r="C1319" s="1">
        <v>5</v>
      </c>
      <c r="D1319" s="1">
        <v>0</v>
      </c>
      <c r="E1319" s="1">
        <v>15</v>
      </c>
      <c r="F1319" s="1">
        <v>17</v>
      </c>
      <c r="G1319" s="2">
        <f t="shared" si="40"/>
        <v>37</v>
      </c>
      <c r="H1319" s="2">
        <f t="shared" si="41"/>
        <v>3</v>
      </c>
      <c r="I1319" t="s">
        <v>2590</v>
      </c>
    </row>
    <row r="1320" spans="1:9">
      <c r="A1320" t="s">
        <v>2591</v>
      </c>
      <c r="B1320" s="1">
        <v>0</v>
      </c>
      <c r="C1320" s="1">
        <v>5</v>
      </c>
      <c r="D1320" s="1">
        <v>0</v>
      </c>
      <c r="E1320" s="1">
        <v>6</v>
      </c>
      <c r="F1320" s="1">
        <v>0</v>
      </c>
      <c r="G1320" s="2">
        <f t="shared" si="40"/>
        <v>11</v>
      </c>
      <c r="H1320" s="2">
        <f t="shared" si="41"/>
        <v>2</v>
      </c>
      <c r="I1320" t="s">
        <v>2592</v>
      </c>
    </row>
    <row r="1321" spans="1:9">
      <c r="A1321" t="s">
        <v>2761</v>
      </c>
      <c r="B1321" s="1">
        <v>0</v>
      </c>
      <c r="C1321" s="1">
        <v>0</v>
      </c>
      <c r="D1321" s="1">
        <v>0</v>
      </c>
      <c r="E1321" s="1">
        <v>0</v>
      </c>
      <c r="F1321" s="1">
        <v>10</v>
      </c>
      <c r="G1321" s="2">
        <f t="shared" si="40"/>
        <v>10</v>
      </c>
      <c r="H1321" s="2">
        <f t="shared" si="41"/>
        <v>1</v>
      </c>
      <c r="I1321" t="s">
        <v>2762</v>
      </c>
    </row>
    <row r="1322" spans="1:9">
      <c r="A1322" t="s">
        <v>2763</v>
      </c>
      <c r="B1322" s="1">
        <v>0</v>
      </c>
      <c r="C1322" s="1">
        <v>50</v>
      </c>
      <c r="D1322" s="1">
        <v>4</v>
      </c>
      <c r="E1322" s="1">
        <v>17</v>
      </c>
      <c r="F1322" s="1">
        <v>13</v>
      </c>
      <c r="G1322" s="2">
        <f t="shared" si="40"/>
        <v>84</v>
      </c>
      <c r="H1322" s="2">
        <f t="shared" si="41"/>
        <v>4</v>
      </c>
      <c r="I1322" t="s">
        <v>2764</v>
      </c>
    </row>
    <row r="1323" spans="1:9">
      <c r="A1323" t="s">
        <v>2593</v>
      </c>
      <c r="B1323" s="1">
        <v>0</v>
      </c>
      <c r="C1323" s="1">
        <v>8</v>
      </c>
      <c r="D1323" s="1">
        <v>0</v>
      </c>
      <c r="E1323" s="1">
        <v>0</v>
      </c>
      <c r="F1323" s="1">
        <v>0</v>
      </c>
      <c r="G1323" s="2">
        <f t="shared" si="40"/>
        <v>8</v>
      </c>
      <c r="H1323" s="2">
        <f t="shared" si="41"/>
        <v>1</v>
      </c>
      <c r="I1323" t="s">
        <v>2594</v>
      </c>
    </row>
    <row r="1324" spans="1:9">
      <c r="A1324" t="s">
        <v>2765</v>
      </c>
      <c r="B1324" s="1">
        <v>0</v>
      </c>
      <c r="C1324" s="1">
        <v>0</v>
      </c>
      <c r="D1324" s="1">
        <v>0</v>
      </c>
      <c r="E1324" s="1">
        <v>13</v>
      </c>
      <c r="F1324" s="1">
        <v>8</v>
      </c>
      <c r="G1324" s="2">
        <f t="shared" si="40"/>
        <v>21</v>
      </c>
      <c r="H1324" s="2">
        <f t="shared" si="41"/>
        <v>2</v>
      </c>
      <c r="I1324" t="s">
        <v>2766</v>
      </c>
    </row>
    <row r="1325" spans="1:9">
      <c r="A1325" t="s">
        <v>4656</v>
      </c>
      <c r="B1325" s="1">
        <v>0</v>
      </c>
      <c r="C1325" s="1">
        <v>8</v>
      </c>
      <c r="D1325" s="1">
        <v>0</v>
      </c>
      <c r="E1325" s="1">
        <v>0</v>
      </c>
      <c r="F1325" s="1">
        <v>5</v>
      </c>
      <c r="G1325" s="2">
        <f t="shared" si="40"/>
        <v>13</v>
      </c>
      <c r="H1325" s="2">
        <f t="shared" si="41"/>
        <v>2</v>
      </c>
      <c r="I1325" t="s">
        <v>4657</v>
      </c>
    </row>
    <row r="1326" spans="1:9">
      <c r="A1326" t="s">
        <v>2767</v>
      </c>
      <c r="B1326" s="1">
        <v>0</v>
      </c>
      <c r="C1326" s="1">
        <v>0</v>
      </c>
      <c r="D1326" s="1">
        <v>0</v>
      </c>
      <c r="E1326" s="1">
        <v>13</v>
      </c>
      <c r="F1326" s="1">
        <v>6</v>
      </c>
      <c r="G1326" s="2">
        <f t="shared" si="40"/>
        <v>19</v>
      </c>
      <c r="H1326" s="2">
        <f t="shared" si="41"/>
        <v>2</v>
      </c>
      <c r="I1326" t="s">
        <v>2768</v>
      </c>
    </row>
    <row r="1327" spans="1:9">
      <c r="A1327" t="s">
        <v>2769</v>
      </c>
      <c r="B1327" s="1">
        <v>0</v>
      </c>
      <c r="C1327" s="1">
        <v>11</v>
      </c>
      <c r="D1327" s="1">
        <v>0</v>
      </c>
      <c r="E1327" s="1">
        <v>5</v>
      </c>
      <c r="F1327" s="1">
        <v>5</v>
      </c>
      <c r="G1327" s="2">
        <f t="shared" si="40"/>
        <v>21</v>
      </c>
      <c r="H1327" s="2">
        <f t="shared" si="41"/>
        <v>3</v>
      </c>
      <c r="I1327" t="s">
        <v>2770</v>
      </c>
    </row>
    <row r="1328" spans="1:9">
      <c r="A1328" t="s">
        <v>2771</v>
      </c>
      <c r="B1328" s="1">
        <v>0</v>
      </c>
      <c r="C1328" s="1">
        <v>9</v>
      </c>
      <c r="D1328" s="1">
        <v>13</v>
      </c>
      <c r="E1328" s="1">
        <v>24</v>
      </c>
      <c r="F1328" s="1">
        <v>24</v>
      </c>
      <c r="G1328" s="2">
        <f t="shared" si="40"/>
        <v>70</v>
      </c>
      <c r="H1328" s="2">
        <f t="shared" si="41"/>
        <v>4</v>
      </c>
      <c r="I1328" t="s">
        <v>2772</v>
      </c>
    </row>
    <row r="1329" spans="1:9">
      <c r="A1329" t="s">
        <v>2773</v>
      </c>
      <c r="B1329" s="1">
        <v>0</v>
      </c>
      <c r="C1329" s="1">
        <v>14</v>
      </c>
      <c r="D1329" s="1">
        <v>0</v>
      </c>
      <c r="E1329" s="1">
        <v>0</v>
      </c>
      <c r="F1329" s="1">
        <v>0</v>
      </c>
      <c r="G1329" s="2">
        <f t="shared" si="40"/>
        <v>14</v>
      </c>
      <c r="H1329" s="2">
        <f t="shared" si="41"/>
        <v>1</v>
      </c>
      <c r="I1329" t="s">
        <v>2774</v>
      </c>
    </row>
    <row r="1330" spans="1:9">
      <c r="A1330" t="s">
        <v>2775</v>
      </c>
      <c r="B1330" s="1">
        <v>0</v>
      </c>
      <c r="C1330" s="1">
        <v>13</v>
      </c>
      <c r="D1330" s="1">
        <v>0</v>
      </c>
      <c r="E1330" s="1">
        <v>0</v>
      </c>
      <c r="F1330" s="1">
        <v>0</v>
      </c>
      <c r="G1330" s="2">
        <f t="shared" si="40"/>
        <v>13</v>
      </c>
      <c r="H1330" s="2">
        <f t="shared" si="41"/>
        <v>1</v>
      </c>
      <c r="I1330" t="s">
        <v>2776</v>
      </c>
    </row>
    <row r="1331" spans="1:9">
      <c r="A1331" t="s">
        <v>2595</v>
      </c>
      <c r="B1331" s="1">
        <v>0</v>
      </c>
      <c r="C1331" s="1">
        <v>15</v>
      </c>
      <c r="D1331" s="1">
        <v>0</v>
      </c>
      <c r="E1331" s="1">
        <v>0</v>
      </c>
      <c r="F1331" s="1">
        <v>0</v>
      </c>
      <c r="G1331" s="2">
        <f t="shared" si="40"/>
        <v>15</v>
      </c>
      <c r="H1331" s="2">
        <f t="shared" si="41"/>
        <v>1</v>
      </c>
      <c r="I1331" t="s">
        <v>2596</v>
      </c>
    </row>
    <row r="1332" spans="1:9">
      <c r="A1332" t="s">
        <v>2777</v>
      </c>
      <c r="B1332" s="1">
        <v>0</v>
      </c>
      <c r="C1332" s="1">
        <v>0</v>
      </c>
      <c r="D1332" s="1">
        <v>0</v>
      </c>
      <c r="E1332" s="1">
        <v>14</v>
      </c>
      <c r="F1332" s="1">
        <v>16</v>
      </c>
      <c r="G1332" s="2">
        <f t="shared" si="40"/>
        <v>30</v>
      </c>
      <c r="H1332" s="2">
        <f t="shared" si="41"/>
        <v>2</v>
      </c>
      <c r="I1332" t="s">
        <v>2778</v>
      </c>
    </row>
    <row r="1333" spans="1:9">
      <c r="A1333" t="s">
        <v>2779</v>
      </c>
      <c r="B1333" s="1">
        <v>0</v>
      </c>
      <c r="C1333" s="1">
        <v>6</v>
      </c>
      <c r="D1333" s="1">
        <v>0</v>
      </c>
      <c r="E1333" s="1">
        <v>0</v>
      </c>
      <c r="F1333" s="1">
        <v>0</v>
      </c>
      <c r="G1333" s="2">
        <f t="shared" si="40"/>
        <v>6</v>
      </c>
      <c r="H1333" s="2">
        <f t="shared" si="41"/>
        <v>1</v>
      </c>
      <c r="I1333" t="s">
        <v>2780</v>
      </c>
    </row>
    <row r="1334" spans="1:9">
      <c r="A1334" t="s">
        <v>2597</v>
      </c>
      <c r="B1334" s="1">
        <v>0</v>
      </c>
      <c r="C1334" s="1">
        <v>34</v>
      </c>
      <c r="D1334" s="1">
        <v>8</v>
      </c>
      <c r="E1334" s="1">
        <v>12</v>
      </c>
      <c r="F1334" s="1">
        <v>10</v>
      </c>
      <c r="G1334" s="2">
        <f t="shared" si="40"/>
        <v>64</v>
      </c>
      <c r="H1334" s="2">
        <f t="shared" si="41"/>
        <v>4</v>
      </c>
      <c r="I1334" t="s">
        <v>2598</v>
      </c>
    </row>
    <row r="1335" spans="1:9">
      <c r="A1335" t="s">
        <v>2781</v>
      </c>
      <c r="B1335" s="1">
        <v>0</v>
      </c>
      <c r="C1335" s="1">
        <v>0</v>
      </c>
      <c r="D1335" s="1">
        <v>0</v>
      </c>
      <c r="E1335" s="1">
        <v>12</v>
      </c>
      <c r="F1335" s="1">
        <v>5</v>
      </c>
      <c r="G1335" s="2">
        <f t="shared" si="40"/>
        <v>17</v>
      </c>
      <c r="H1335" s="2">
        <f t="shared" si="41"/>
        <v>2</v>
      </c>
      <c r="I1335" t="s">
        <v>2782</v>
      </c>
    </row>
    <row r="1336" spans="1:9">
      <c r="A1336" t="s">
        <v>2599</v>
      </c>
      <c r="B1336" s="1">
        <v>0</v>
      </c>
      <c r="C1336" s="1">
        <v>8</v>
      </c>
      <c r="D1336" s="1">
        <v>0</v>
      </c>
      <c r="E1336" s="1">
        <v>14</v>
      </c>
      <c r="F1336" s="1">
        <v>0</v>
      </c>
      <c r="G1336" s="2">
        <f t="shared" si="40"/>
        <v>22</v>
      </c>
      <c r="H1336" s="2">
        <f t="shared" si="41"/>
        <v>2</v>
      </c>
      <c r="I1336" t="s">
        <v>2600</v>
      </c>
    </row>
    <row r="1337" spans="1:9">
      <c r="A1337" t="s">
        <v>2601</v>
      </c>
      <c r="B1337" s="1">
        <v>0</v>
      </c>
      <c r="C1337" s="1">
        <v>0</v>
      </c>
      <c r="D1337" s="1">
        <v>0</v>
      </c>
      <c r="E1337" s="1">
        <v>16</v>
      </c>
      <c r="F1337" s="1">
        <v>6</v>
      </c>
      <c r="G1337" s="2">
        <f t="shared" si="40"/>
        <v>22</v>
      </c>
      <c r="H1337" s="2">
        <f t="shared" si="41"/>
        <v>2</v>
      </c>
      <c r="I1337" t="s">
        <v>2602</v>
      </c>
    </row>
    <row r="1338" spans="1:9">
      <c r="A1338" t="s">
        <v>2783</v>
      </c>
      <c r="B1338" s="1">
        <v>0</v>
      </c>
      <c r="C1338" s="1">
        <v>0</v>
      </c>
      <c r="D1338" s="1">
        <v>0</v>
      </c>
      <c r="E1338" s="1">
        <v>7</v>
      </c>
      <c r="F1338" s="1">
        <v>7</v>
      </c>
      <c r="G1338" s="2">
        <f t="shared" si="40"/>
        <v>14</v>
      </c>
      <c r="H1338" s="2">
        <f t="shared" si="41"/>
        <v>2</v>
      </c>
      <c r="I1338" t="s">
        <v>2784</v>
      </c>
    </row>
    <row r="1339" spans="1:9">
      <c r="A1339" t="s">
        <v>2785</v>
      </c>
      <c r="B1339" s="1">
        <v>0</v>
      </c>
      <c r="C1339" s="1">
        <v>13</v>
      </c>
      <c r="D1339" s="1">
        <v>0</v>
      </c>
      <c r="E1339" s="1">
        <v>0</v>
      </c>
      <c r="F1339" s="1">
        <v>6</v>
      </c>
      <c r="G1339" s="2">
        <f t="shared" si="40"/>
        <v>19</v>
      </c>
      <c r="H1339" s="2">
        <f t="shared" si="41"/>
        <v>2</v>
      </c>
      <c r="I1339" t="s">
        <v>2786</v>
      </c>
    </row>
    <row r="1340" spans="1:9">
      <c r="A1340" t="s">
        <v>2603</v>
      </c>
      <c r="B1340" s="1">
        <v>0</v>
      </c>
      <c r="C1340" s="1">
        <v>0</v>
      </c>
      <c r="D1340" s="1">
        <v>0</v>
      </c>
      <c r="E1340" s="1">
        <v>12</v>
      </c>
      <c r="F1340" s="1">
        <v>8</v>
      </c>
      <c r="G1340" s="2">
        <f t="shared" si="40"/>
        <v>20</v>
      </c>
      <c r="H1340" s="2">
        <f t="shared" si="41"/>
        <v>2</v>
      </c>
      <c r="I1340" t="s">
        <v>2604</v>
      </c>
    </row>
    <row r="1341" spans="1:9">
      <c r="A1341" t="s">
        <v>2605</v>
      </c>
      <c r="B1341" s="1">
        <v>0</v>
      </c>
      <c r="C1341" s="1">
        <v>0</v>
      </c>
      <c r="D1341" s="1">
        <v>0</v>
      </c>
      <c r="E1341" s="1">
        <v>20</v>
      </c>
      <c r="F1341" s="1">
        <v>16</v>
      </c>
      <c r="G1341" s="2">
        <f t="shared" si="40"/>
        <v>36</v>
      </c>
      <c r="H1341" s="2">
        <f t="shared" si="41"/>
        <v>2</v>
      </c>
      <c r="I1341" t="s">
        <v>2606</v>
      </c>
    </row>
    <row r="1342" spans="1:9">
      <c r="A1342" t="s">
        <v>2787</v>
      </c>
      <c r="B1342" s="1">
        <v>0</v>
      </c>
      <c r="C1342" s="1">
        <v>16</v>
      </c>
      <c r="D1342" s="1">
        <v>10</v>
      </c>
      <c r="E1342" s="1">
        <v>0</v>
      </c>
      <c r="F1342" s="1">
        <v>0</v>
      </c>
      <c r="G1342" s="2">
        <f t="shared" si="40"/>
        <v>26</v>
      </c>
      <c r="H1342" s="2">
        <f t="shared" si="41"/>
        <v>2</v>
      </c>
      <c r="I1342" t="s">
        <v>2788</v>
      </c>
    </row>
    <row r="1343" spans="1:9">
      <c r="A1343" t="s">
        <v>2789</v>
      </c>
      <c r="B1343" s="1">
        <v>0</v>
      </c>
      <c r="C1343" s="1">
        <v>22</v>
      </c>
      <c r="D1343" s="1">
        <v>0</v>
      </c>
      <c r="E1343" s="1">
        <v>6</v>
      </c>
      <c r="F1343" s="1">
        <v>3</v>
      </c>
      <c r="G1343" s="2">
        <f t="shared" si="40"/>
        <v>31</v>
      </c>
      <c r="H1343" s="2">
        <f t="shared" si="41"/>
        <v>3</v>
      </c>
      <c r="I1343" t="s">
        <v>2790</v>
      </c>
    </row>
    <row r="1344" spans="1:9">
      <c r="A1344" t="s">
        <v>2791</v>
      </c>
      <c r="B1344" s="1">
        <v>0</v>
      </c>
      <c r="C1344" s="1">
        <v>0</v>
      </c>
      <c r="D1344" s="1">
        <v>0</v>
      </c>
      <c r="E1344" s="1">
        <v>4</v>
      </c>
      <c r="F1344" s="1">
        <v>7</v>
      </c>
      <c r="G1344" s="2">
        <f t="shared" si="40"/>
        <v>11</v>
      </c>
      <c r="H1344" s="2">
        <f t="shared" si="41"/>
        <v>2</v>
      </c>
      <c r="I1344" t="s">
        <v>2792</v>
      </c>
    </row>
    <row r="1345" spans="1:9">
      <c r="A1345" t="s">
        <v>2607</v>
      </c>
      <c r="B1345" s="1">
        <v>0</v>
      </c>
      <c r="C1345" s="1">
        <v>0</v>
      </c>
      <c r="D1345" s="1">
        <v>7</v>
      </c>
      <c r="E1345" s="1">
        <v>16</v>
      </c>
      <c r="F1345" s="1">
        <v>7</v>
      </c>
      <c r="G1345" s="2">
        <f t="shared" si="40"/>
        <v>30</v>
      </c>
      <c r="H1345" s="2">
        <f t="shared" si="41"/>
        <v>3</v>
      </c>
      <c r="I1345" t="s">
        <v>2608</v>
      </c>
    </row>
    <row r="1346" spans="1:9">
      <c r="A1346" t="s">
        <v>2609</v>
      </c>
      <c r="B1346" s="1">
        <v>0</v>
      </c>
      <c r="C1346" s="1">
        <v>10</v>
      </c>
      <c r="D1346" s="1">
        <v>5</v>
      </c>
      <c r="E1346" s="1">
        <v>8</v>
      </c>
      <c r="F1346" s="1">
        <v>9</v>
      </c>
      <c r="G1346" s="2">
        <f t="shared" si="40"/>
        <v>32</v>
      </c>
      <c r="H1346" s="2">
        <f t="shared" si="41"/>
        <v>4</v>
      </c>
      <c r="I1346" t="s">
        <v>2610</v>
      </c>
    </row>
    <row r="1347" spans="1:9">
      <c r="A1347" t="s">
        <v>2793</v>
      </c>
      <c r="B1347" s="1">
        <v>0</v>
      </c>
      <c r="C1347" s="1">
        <v>0</v>
      </c>
      <c r="D1347" s="1">
        <v>3</v>
      </c>
      <c r="E1347" s="1">
        <v>10</v>
      </c>
      <c r="F1347" s="1">
        <v>7</v>
      </c>
      <c r="G1347" s="2">
        <f t="shared" si="40"/>
        <v>20</v>
      </c>
      <c r="H1347" s="2">
        <f t="shared" si="41"/>
        <v>3</v>
      </c>
      <c r="I1347" t="s">
        <v>2794</v>
      </c>
    </row>
    <row r="1348" spans="1:9">
      <c r="A1348" t="s">
        <v>2611</v>
      </c>
      <c r="B1348" s="1">
        <v>0</v>
      </c>
      <c r="C1348" s="1">
        <v>5</v>
      </c>
      <c r="D1348" s="1">
        <v>4</v>
      </c>
      <c r="E1348" s="1">
        <v>3</v>
      </c>
      <c r="F1348" s="1">
        <v>0</v>
      </c>
      <c r="G1348" s="2">
        <f t="shared" si="40"/>
        <v>12</v>
      </c>
      <c r="H1348" s="2">
        <f t="shared" si="41"/>
        <v>3</v>
      </c>
      <c r="I1348" t="s">
        <v>2612</v>
      </c>
    </row>
    <row r="1349" spans="1:9">
      <c r="A1349" t="s">
        <v>2613</v>
      </c>
      <c r="B1349" s="1">
        <v>0</v>
      </c>
      <c r="C1349" s="1">
        <v>12</v>
      </c>
      <c r="D1349" s="1">
        <v>0</v>
      </c>
      <c r="E1349" s="1">
        <v>2</v>
      </c>
      <c r="F1349" s="1">
        <v>0</v>
      </c>
      <c r="G1349" s="2">
        <f t="shared" ref="G1349:G1412" si="42">SUM(B1349:F1349)</f>
        <v>14</v>
      </c>
      <c r="H1349" s="2">
        <f t="shared" ref="H1349:H1412" si="43">COUNTIF(B1349:F1349,"&gt;0")</f>
        <v>2</v>
      </c>
      <c r="I1349" t="s">
        <v>2614</v>
      </c>
    </row>
    <row r="1350" spans="1:9">
      <c r="A1350" t="s">
        <v>2615</v>
      </c>
      <c r="B1350" s="1">
        <v>0</v>
      </c>
      <c r="C1350" s="1">
        <v>0</v>
      </c>
      <c r="D1350" s="1">
        <v>0</v>
      </c>
      <c r="E1350" s="1">
        <v>10</v>
      </c>
      <c r="F1350" s="1">
        <v>11</v>
      </c>
      <c r="G1350" s="2">
        <f t="shared" si="42"/>
        <v>21</v>
      </c>
      <c r="H1350" s="2">
        <f t="shared" si="43"/>
        <v>2</v>
      </c>
      <c r="I1350" t="s">
        <v>2616</v>
      </c>
    </row>
    <row r="1351" spans="1:9">
      <c r="A1351" t="s">
        <v>2795</v>
      </c>
      <c r="B1351" s="1">
        <v>0</v>
      </c>
      <c r="C1351" s="1">
        <v>12</v>
      </c>
      <c r="D1351" s="1">
        <v>0</v>
      </c>
      <c r="E1351" s="1">
        <v>0</v>
      </c>
      <c r="F1351" s="1">
        <v>0</v>
      </c>
      <c r="G1351" s="2">
        <f t="shared" si="42"/>
        <v>12</v>
      </c>
      <c r="H1351" s="2">
        <f t="shared" si="43"/>
        <v>1</v>
      </c>
      <c r="I1351" t="s">
        <v>2796</v>
      </c>
    </row>
    <row r="1352" spans="1:9">
      <c r="A1352" t="s">
        <v>2797</v>
      </c>
      <c r="B1352" s="1">
        <v>0</v>
      </c>
      <c r="C1352" s="1">
        <v>0</v>
      </c>
      <c r="D1352" s="1">
        <v>0</v>
      </c>
      <c r="E1352" s="1">
        <v>6</v>
      </c>
      <c r="F1352" s="1">
        <v>7</v>
      </c>
      <c r="G1352" s="2">
        <f t="shared" si="42"/>
        <v>13</v>
      </c>
      <c r="H1352" s="2">
        <f t="shared" si="43"/>
        <v>2</v>
      </c>
      <c r="I1352" t="s">
        <v>2798</v>
      </c>
    </row>
    <row r="1353" spans="1:9">
      <c r="A1353" t="s">
        <v>2799</v>
      </c>
      <c r="B1353" s="1">
        <v>0</v>
      </c>
      <c r="C1353" s="1">
        <v>11</v>
      </c>
      <c r="D1353" s="1">
        <v>0</v>
      </c>
      <c r="E1353" s="1">
        <v>11</v>
      </c>
      <c r="F1353" s="1">
        <v>5</v>
      </c>
      <c r="G1353" s="2">
        <f t="shared" si="42"/>
        <v>27</v>
      </c>
      <c r="H1353" s="2">
        <f t="shared" si="43"/>
        <v>3</v>
      </c>
      <c r="I1353" t="s">
        <v>2800</v>
      </c>
    </row>
    <row r="1354" spans="1:9">
      <c r="A1354" t="s">
        <v>2617</v>
      </c>
      <c r="B1354" s="1">
        <v>0</v>
      </c>
      <c r="C1354" s="1">
        <v>0</v>
      </c>
      <c r="D1354" s="1">
        <v>7</v>
      </c>
      <c r="E1354" s="1">
        <v>8</v>
      </c>
      <c r="F1354" s="1">
        <v>9</v>
      </c>
      <c r="G1354" s="2">
        <f t="shared" si="42"/>
        <v>24</v>
      </c>
      <c r="H1354" s="2">
        <f t="shared" si="43"/>
        <v>3</v>
      </c>
      <c r="I1354" t="s">
        <v>2618</v>
      </c>
    </row>
    <row r="1355" spans="1:9">
      <c r="A1355" t="s">
        <v>2801</v>
      </c>
      <c r="B1355" s="1">
        <v>0</v>
      </c>
      <c r="C1355" s="1">
        <v>7</v>
      </c>
      <c r="D1355" s="1">
        <v>0</v>
      </c>
      <c r="E1355" s="1">
        <v>0</v>
      </c>
      <c r="F1355" s="1">
        <v>13</v>
      </c>
      <c r="G1355" s="2">
        <f t="shared" si="42"/>
        <v>20</v>
      </c>
      <c r="H1355" s="2">
        <f t="shared" si="43"/>
        <v>2</v>
      </c>
      <c r="I1355" t="s">
        <v>2802</v>
      </c>
    </row>
    <row r="1356" spans="1:9">
      <c r="A1356" t="s">
        <v>2803</v>
      </c>
      <c r="B1356" s="1">
        <v>0</v>
      </c>
      <c r="C1356" s="1">
        <v>10</v>
      </c>
      <c r="D1356" s="1">
        <v>3</v>
      </c>
      <c r="E1356" s="1">
        <v>25</v>
      </c>
      <c r="F1356" s="1">
        <v>13</v>
      </c>
      <c r="G1356" s="2">
        <f t="shared" si="42"/>
        <v>51</v>
      </c>
      <c r="H1356" s="2">
        <f t="shared" si="43"/>
        <v>4</v>
      </c>
      <c r="I1356" t="s">
        <v>2804</v>
      </c>
    </row>
    <row r="1357" spans="1:9">
      <c r="A1357" t="s">
        <v>2805</v>
      </c>
      <c r="B1357" s="1">
        <v>0</v>
      </c>
      <c r="C1357" s="1">
        <v>13</v>
      </c>
      <c r="D1357" s="1">
        <v>9</v>
      </c>
      <c r="E1357" s="1">
        <v>7</v>
      </c>
      <c r="F1357" s="1">
        <v>13</v>
      </c>
      <c r="G1357" s="2">
        <f t="shared" si="42"/>
        <v>42</v>
      </c>
      <c r="H1357" s="2">
        <f t="shared" si="43"/>
        <v>4</v>
      </c>
      <c r="I1357" t="s">
        <v>2806</v>
      </c>
    </row>
    <row r="1358" spans="1:9">
      <c r="A1358" t="s">
        <v>2807</v>
      </c>
      <c r="B1358" s="1">
        <v>0</v>
      </c>
      <c r="C1358" s="1">
        <v>17</v>
      </c>
      <c r="D1358" s="1">
        <v>0</v>
      </c>
      <c r="E1358" s="1">
        <v>8</v>
      </c>
      <c r="F1358" s="1">
        <v>14</v>
      </c>
      <c r="G1358" s="2">
        <f t="shared" si="42"/>
        <v>39</v>
      </c>
      <c r="H1358" s="2">
        <f t="shared" si="43"/>
        <v>3</v>
      </c>
      <c r="I1358" t="s">
        <v>2808</v>
      </c>
    </row>
    <row r="1359" spans="1:9">
      <c r="A1359" t="s">
        <v>2809</v>
      </c>
      <c r="B1359" s="1">
        <v>0</v>
      </c>
      <c r="C1359" s="1">
        <v>8</v>
      </c>
      <c r="D1359" s="1">
        <v>0</v>
      </c>
      <c r="E1359" s="1">
        <v>0</v>
      </c>
      <c r="F1359" s="1">
        <v>0</v>
      </c>
      <c r="G1359" s="2">
        <f t="shared" si="42"/>
        <v>8</v>
      </c>
      <c r="H1359" s="2">
        <f t="shared" si="43"/>
        <v>1</v>
      </c>
      <c r="I1359" t="s">
        <v>2810</v>
      </c>
    </row>
    <row r="1360" spans="1:9">
      <c r="A1360" t="s">
        <v>2619</v>
      </c>
      <c r="B1360" s="1">
        <v>0</v>
      </c>
      <c r="C1360" s="1">
        <v>13</v>
      </c>
      <c r="D1360" s="1">
        <v>0</v>
      </c>
      <c r="E1360" s="1">
        <v>0</v>
      </c>
      <c r="F1360" s="1">
        <v>0</v>
      </c>
      <c r="G1360" s="2">
        <f t="shared" si="42"/>
        <v>13</v>
      </c>
      <c r="H1360" s="2">
        <f t="shared" si="43"/>
        <v>1</v>
      </c>
      <c r="I1360" t="s">
        <v>2620</v>
      </c>
    </row>
    <row r="1361" spans="1:9">
      <c r="A1361" t="s">
        <v>2811</v>
      </c>
      <c r="B1361" s="1">
        <v>0</v>
      </c>
      <c r="C1361" s="1">
        <v>0</v>
      </c>
      <c r="D1361" s="1">
        <v>0</v>
      </c>
      <c r="E1361" s="1">
        <v>7</v>
      </c>
      <c r="F1361" s="1">
        <v>11</v>
      </c>
      <c r="G1361" s="2">
        <f t="shared" si="42"/>
        <v>18</v>
      </c>
      <c r="H1361" s="2">
        <f t="shared" si="43"/>
        <v>2</v>
      </c>
      <c r="I1361" t="s">
        <v>2812</v>
      </c>
    </row>
    <row r="1362" spans="1:9">
      <c r="A1362" t="s">
        <v>2813</v>
      </c>
      <c r="B1362" s="1">
        <v>0</v>
      </c>
      <c r="C1362" s="1">
        <v>8</v>
      </c>
      <c r="D1362" s="1">
        <v>0</v>
      </c>
      <c r="E1362" s="1">
        <v>0</v>
      </c>
      <c r="F1362" s="1">
        <v>0</v>
      </c>
      <c r="G1362" s="2">
        <f t="shared" si="42"/>
        <v>8</v>
      </c>
      <c r="H1362" s="2">
        <f t="shared" si="43"/>
        <v>1</v>
      </c>
      <c r="I1362" t="s">
        <v>2814</v>
      </c>
    </row>
    <row r="1363" spans="1:9">
      <c r="A1363" t="s">
        <v>2621</v>
      </c>
      <c r="B1363" s="1">
        <v>0</v>
      </c>
      <c r="C1363" s="1">
        <v>0</v>
      </c>
      <c r="D1363" s="1">
        <v>0</v>
      </c>
      <c r="E1363" s="1">
        <v>13</v>
      </c>
      <c r="F1363" s="1">
        <v>11</v>
      </c>
      <c r="G1363" s="2">
        <f t="shared" si="42"/>
        <v>24</v>
      </c>
      <c r="H1363" s="2">
        <f t="shared" si="43"/>
        <v>2</v>
      </c>
      <c r="I1363" t="s">
        <v>2622</v>
      </c>
    </row>
    <row r="1364" spans="1:9">
      <c r="A1364" t="s">
        <v>2623</v>
      </c>
      <c r="B1364" s="1">
        <v>0</v>
      </c>
      <c r="C1364" s="1">
        <v>0</v>
      </c>
      <c r="D1364" s="1">
        <v>0</v>
      </c>
      <c r="E1364" s="1">
        <v>5</v>
      </c>
      <c r="F1364" s="1">
        <v>7</v>
      </c>
      <c r="G1364" s="2">
        <f t="shared" si="42"/>
        <v>12</v>
      </c>
      <c r="H1364" s="2">
        <f t="shared" si="43"/>
        <v>2</v>
      </c>
      <c r="I1364" t="s">
        <v>2624</v>
      </c>
    </row>
    <row r="1365" spans="1:9">
      <c r="A1365" t="s">
        <v>2625</v>
      </c>
      <c r="B1365" s="1">
        <v>0</v>
      </c>
      <c r="C1365" s="1">
        <v>15</v>
      </c>
      <c r="D1365" s="1">
        <v>0</v>
      </c>
      <c r="E1365" s="1">
        <v>5</v>
      </c>
      <c r="F1365" s="1">
        <v>0</v>
      </c>
      <c r="G1365" s="2">
        <f t="shared" si="42"/>
        <v>20</v>
      </c>
      <c r="H1365" s="2">
        <f t="shared" si="43"/>
        <v>2</v>
      </c>
      <c r="I1365" t="s">
        <v>2626</v>
      </c>
    </row>
    <row r="1366" spans="1:9">
      <c r="A1366" t="s">
        <v>2627</v>
      </c>
      <c r="B1366" s="1">
        <v>0</v>
      </c>
      <c r="C1366" s="1">
        <v>24</v>
      </c>
      <c r="D1366" s="1">
        <v>0</v>
      </c>
      <c r="E1366" s="1">
        <v>16</v>
      </c>
      <c r="F1366" s="1">
        <v>20</v>
      </c>
      <c r="G1366" s="2">
        <f t="shared" si="42"/>
        <v>60</v>
      </c>
      <c r="H1366" s="2">
        <f t="shared" si="43"/>
        <v>3</v>
      </c>
      <c r="I1366" t="s">
        <v>2628</v>
      </c>
    </row>
    <row r="1367" spans="1:9">
      <c r="A1367" t="s">
        <v>2629</v>
      </c>
      <c r="B1367" s="1">
        <v>0</v>
      </c>
      <c r="C1367" s="1">
        <v>11</v>
      </c>
      <c r="D1367" s="1">
        <v>0</v>
      </c>
      <c r="E1367" s="1">
        <v>0</v>
      </c>
      <c r="F1367" s="1">
        <v>0</v>
      </c>
      <c r="G1367" s="2">
        <f t="shared" si="42"/>
        <v>11</v>
      </c>
      <c r="H1367" s="2">
        <f t="shared" si="43"/>
        <v>1</v>
      </c>
      <c r="I1367" t="s">
        <v>2630</v>
      </c>
    </row>
    <row r="1368" spans="1:9">
      <c r="A1368" t="s">
        <v>2631</v>
      </c>
      <c r="B1368" s="1">
        <v>0</v>
      </c>
      <c r="C1368" s="1">
        <v>11</v>
      </c>
      <c r="D1368" s="1">
        <v>0</v>
      </c>
      <c r="E1368" s="1">
        <v>0</v>
      </c>
      <c r="F1368" s="1">
        <v>0</v>
      </c>
      <c r="G1368" s="2">
        <f t="shared" si="42"/>
        <v>11</v>
      </c>
      <c r="H1368" s="2">
        <f t="shared" si="43"/>
        <v>1</v>
      </c>
      <c r="I1368" t="s">
        <v>2632</v>
      </c>
    </row>
    <row r="1369" spans="1:9">
      <c r="A1369" t="s">
        <v>2633</v>
      </c>
      <c r="B1369" s="1">
        <v>0</v>
      </c>
      <c r="C1369" s="1">
        <v>0</v>
      </c>
      <c r="D1369" s="1">
        <v>0</v>
      </c>
      <c r="E1369" s="1">
        <v>5</v>
      </c>
      <c r="F1369" s="1">
        <v>2</v>
      </c>
      <c r="G1369" s="2">
        <f t="shared" si="42"/>
        <v>7</v>
      </c>
      <c r="H1369" s="2">
        <f t="shared" si="43"/>
        <v>2</v>
      </c>
      <c r="I1369" t="s">
        <v>2634</v>
      </c>
    </row>
    <row r="1370" spans="1:9">
      <c r="A1370" t="s">
        <v>2815</v>
      </c>
      <c r="B1370" s="1">
        <v>0</v>
      </c>
      <c r="C1370" s="1">
        <v>16</v>
      </c>
      <c r="D1370" s="1">
        <v>0</v>
      </c>
      <c r="E1370" s="1">
        <v>11</v>
      </c>
      <c r="F1370" s="1">
        <v>23</v>
      </c>
      <c r="G1370" s="2">
        <f t="shared" si="42"/>
        <v>50</v>
      </c>
      <c r="H1370" s="2">
        <f t="shared" si="43"/>
        <v>3</v>
      </c>
      <c r="I1370" t="s">
        <v>2816</v>
      </c>
    </row>
    <row r="1371" spans="1:9">
      <c r="A1371" t="s">
        <v>2635</v>
      </c>
      <c r="B1371" s="1">
        <v>0</v>
      </c>
      <c r="C1371" s="1">
        <v>19</v>
      </c>
      <c r="D1371" s="1">
        <v>4</v>
      </c>
      <c r="E1371" s="1">
        <v>0</v>
      </c>
      <c r="F1371" s="1">
        <v>0</v>
      </c>
      <c r="G1371" s="2">
        <f t="shared" si="42"/>
        <v>23</v>
      </c>
      <c r="H1371" s="2">
        <f t="shared" si="43"/>
        <v>2</v>
      </c>
      <c r="I1371" t="s">
        <v>2636</v>
      </c>
    </row>
    <row r="1372" spans="1:9">
      <c r="A1372" t="s">
        <v>2637</v>
      </c>
      <c r="B1372" s="1">
        <v>0</v>
      </c>
      <c r="C1372" s="1">
        <v>0</v>
      </c>
      <c r="D1372" s="1">
        <v>0</v>
      </c>
      <c r="E1372" s="1">
        <v>10</v>
      </c>
      <c r="F1372" s="1">
        <v>6</v>
      </c>
      <c r="G1372" s="2">
        <f t="shared" si="42"/>
        <v>16</v>
      </c>
      <c r="H1372" s="2">
        <f t="shared" si="43"/>
        <v>2</v>
      </c>
      <c r="I1372" t="s">
        <v>2638</v>
      </c>
    </row>
    <row r="1373" spans="1:9">
      <c r="A1373" t="s">
        <v>2817</v>
      </c>
      <c r="B1373" s="1">
        <v>0</v>
      </c>
      <c r="C1373" s="1">
        <v>0</v>
      </c>
      <c r="D1373" s="1">
        <v>0</v>
      </c>
      <c r="E1373" s="1">
        <v>12</v>
      </c>
      <c r="F1373" s="1">
        <v>11</v>
      </c>
      <c r="G1373" s="2">
        <f t="shared" si="42"/>
        <v>23</v>
      </c>
      <c r="H1373" s="2">
        <f t="shared" si="43"/>
        <v>2</v>
      </c>
      <c r="I1373" t="s">
        <v>2818</v>
      </c>
    </row>
    <row r="1374" spans="1:9">
      <c r="A1374" t="s">
        <v>2819</v>
      </c>
      <c r="B1374" s="1">
        <v>0</v>
      </c>
      <c r="C1374" s="1">
        <v>0</v>
      </c>
      <c r="D1374" s="1">
        <v>0</v>
      </c>
      <c r="E1374" s="1">
        <v>4</v>
      </c>
      <c r="F1374" s="1">
        <v>3</v>
      </c>
      <c r="G1374" s="2">
        <f t="shared" si="42"/>
        <v>7</v>
      </c>
      <c r="H1374" s="2">
        <f t="shared" si="43"/>
        <v>2</v>
      </c>
      <c r="I1374" t="s">
        <v>2820</v>
      </c>
    </row>
    <row r="1375" spans="1:9">
      <c r="A1375" t="s">
        <v>2821</v>
      </c>
      <c r="B1375" s="1">
        <v>0</v>
      </c>
      <c r="C1375" s="1">
        <v>0</v>
      </c>
      <c r="D1375" s="1">
        <v>0</v>
      </c>
      <c r="E1375" s="1">
        <v>13</v>
      </c>
      <c r="F1375" s="1">
        <v>0</v>
      </c>
      <c r="G1375" s="2">
        <f t="shared" si="42"/>
        <v>13</v>
      </c>
      <c r="H1375" s="2">
        <f t="shared" si="43"/>
        <v>1</v>
      </c>
      <c r="I1375" t="s">
        <v>2822</v>
      </c>
    </row>
    <row r="1376" spans="1:9">
      <c r="A1376" t="s">
        <v>2823</v>
      </c>
      <c r="B1376" s="1">
        <v>0</v>
      </c>
      <c r="C1376" s="1">
        <v>0</v>
      </c>
      <c r="D1376" s="1">
        <v>5</v>
      </c>
      <c r="E1376" s="1">
        <v>15</v>
      </c>
      <c r="F1376" s="1">
        <v>6</v>
      </c>
      <c r="G1376" s="2">
        <f t="shared" si="42"/>
        <v>26</v>
      </c>
      <c r="H1376" s="2">
        <f t="shared" si="43"/>
        <v>3</v>
      </c>
      <c r="I1376" t="s">
        <v>2824</v>
      </c>
    </row>
    <row r="1377" spans="1:9">
      <c r="A1377" t="s">
        <v>2639</v>
      </c>
      <c r="B1377" s="1">
        <v>0</v>
      </c>
      <c r="C1377" s="1">
        <v>31</v>
      </c>
      <c r="D1377" s="1">
        <v>10</v>
      </c>
      <c r="E1377" s="1">
        <v>0</v>
      </c>
      <c r="F1377" s="1">
        <v>13</v>
      </c>
      <c r="G1377" s="2">
        <f t="shared" si="42"/>
        <v>54</v>
      </c>
      <c r="H1377" s="2">
        <f t="shared" si="43"/>
        <v>3</v>
      </c>
      <c r="I1377" t="s">
        <v>2640</v>
      </c>
    </row>
    <row r="1378" spans="1:9">
      <c r="A1378" t="s">
        <v>2825</v>
      </c>
      <c r="B1378" s="1">
        <v>0</v>
      </c>
      <c r="C1378" s="1">
        <v>18</v>
      </c>
      <c r="D1378" s="1">
        <v>0</v>
      </c>
      <c r="E1378" s="1">
        <v>19</v>
      </c>
      <c r="F1378" s="1">
        <v>16</v>
      </c>
      <c r="G1378" s="2">
        <f t="shared" si="42"/>
        <v>53</v>
      </c>
      <c r="H1378" s="2">
        <f t="shared" si="43"/>
        <v>3</v>
      </c>
      <c r="I1378" t="s">
        <v>2826</v>
      </c>
    </row>
    <row r="1379" spans="1:9">
      <c r="A1379" t="s">
        <v>2641</v>
      </c>
      <c r="B1379" s="1">
        <v>0</v>
      </c>
      <c r="C1379" s="1">
        <v>0</v>
      </c>
      <c r="D1379" s="1">
        <v>0</v>
      </c>
      <c r="E1379" s="1">
        <v>15</v>
      </c>
      <c r="F1379" s="1">
        <v>10</v>
      </c>
      <c r="G1379" s="2">
        <f t="shared" si="42"/>
        <v>25</v>
      </c>
      <c r="H1379" s="2">
        <f t="shared" si="43"/>
        <v>2</v>
      </c>
      <c r="I1379" t="s">
        <v>2642</v>
      </c>
    </row>
    <row r="1380" spans="1:9">
      <c r="A1380" t="s">
        <v>2827</v>
      </c>
      <c r="B1380" s="1">
        <v>0</v>
      </c>
      <c r="C1380" s="1">
        <v>2</v>
      </c>
      <c r="D1380" s="1">
        <v>0</v>
      </c>
      <c r="E1380" s="1">
        <v>7</v>
      </c>
      <c r="F1380" s="1">
        <v>0</v>
      </c>
      <c r="G1380" s="2">
        <f t="shared" si="42"/>
        <v>9</v>
      </c>
      <c r="H1380" s="2">
        <f t="shared" si="43"/>
        <v>2</v>
      </c>
      <c r="I1380" t="s">
        <v>2828</v>
      </c>
    </row>
    <row r="1381" spans="1:9">
      <c r="A1381" t="s">
        <v>2829</v>
      </c>
      <c r="B1381" s="1">
        <v>0</v>
      </c>
      <c r="C1381" s="1">
        <v>8</v>
      </c>
      <c r="D1381" s="1">
        <v>0</v>
      </c>
      <c r="E1381" s="1">
        <v>0</v>
      </c>
      <c r="F1381" s="1">
        <v>0</v>
      </c>
      <c r="G1381" s="2">
        <f t="shared" si="42"/>
        <v>8</v>
      </c>
      <c r="H1381" s="2">
        <f t="shared" si="43"/>
        <v>1</v>
      </c>
      <c r="I1381" t="s">
        <v>2830</v>
      </c>
    </row>
    <row r="1382" spans="1:9">
      <c r="A1382" t="s">
        <v>2831</v>
      </c>
      <c r="B1382" s="1">
        <v>0</v>
      </c>
      <c r="C1382" s="1">
        <v>4</v>
      </c>
      <c r="D1382" s="1">
        <v>0</v>
      </c>
      <c r="E1382" s="1">
        <v>2</v>
      </c>
      <c r="F1382" s="1">
        <v>0</v>
      </c>
      <c r="G1382" s="2">
        <f t="shared" si="42"/>
        <v>6</v>
      </c>
      <c r="H1382" s="2">
        <f t="shared" si="43"/>
        <v>2</v>
      </c>
      <c r="I1382" t="s">
        <v>2832</v>
      </c>
    </row>
    <row r="1383" spans="1:9">
      <c r="A1383" t="s">
        <v>2833</v>
      </c>
      <c r="B1383" s="1">
        <v>0</v>
      </c>
      <c r="C1383" s="1">
        <v>0</v>
      </c>
      <c r="D1383" s="1">
        <v>0</v>
      </c>
      <c r="E1383" s="1">
        <v>9</v>
      </c>
      <c r="F1383" s="1">
        <v>11</v>
      </c>
      <c r="G1383" s="2">
        <f t="shared" si="42"/>
        <v>20</v>
      </c>
      <c r="H1383" s="2">
        <f t="shared" si="43"/>
        <v>2</v>
      </c>
      <c r="I1383" t="s">
        <v>2834</v>
      </c>
    </row>
    <row r="1384" spans="1:9">
      <c r="A1384" t="s">
        <v>2645</v>
      </c>
      <c r="B1384" s="1">
        <v>0</v>
      </c>
      <c r="C1384" s="1">
        <v>12</v>
      </c>
      <c r="D1384" s="1">
        <v>0</v>
      </c>
      <c r="E1384" s="1">
        <v>5</v>
      </c>
      <c r="F1384" s="1">
        <v>10</v>
      </c>
      <c r="G1384" s="2">
        <f t="shared" si="42"/>
        <v>27</v>
      </c>
      <c r="H1384" s="2">
        <f t="shared" si="43"/>
        <v>3</v>
      </c>
      <c r="I1384" t="s">
        <v>2646</v>
      </c>
    </row>
    <row r="1385" spans="1:9">
      <c r="A1385" t="s">
        <v>2643</v>
      </c>
      <c r="B1385" s="1">
        <v>0</v>
      </c>
      <c r="C1385" s="1">
        <v>0</v>
      </c>
      <c r="D1385" s="1">
        <v>0</v>
      </c>
      <c r="E1385" s="1">
        <v>8</v>
      </c>
      <c r="F1385" s="1">
        <v>3</v>
      </c>
      <c r="G1385" s="2">
        <f t="shared" si="42"/>
        <v>11</v>
      </c>
      <c r="H1385" s="2">
        <f t="shared" si="43"/>
        <v>2</v>
      </c>
      <c r="I1385" t="s">
        <v>2644</v>
      </c>
    </row>
    <row r="1386" spans="1:9">
      <c r="A1386" t="s">
        <v>2835</v>
      </c>
      <c r="B1386" s="1">
        <v>0</v>
      </c>
      <c r="C1386" s="1">
        <v>0</v>
      </c>
      <c r="D1386" s="1">
        <v>0</v>
      </c>
      <c r="E1386" s="1">
        <v>6</v>
      </c>
      <c r="F1386" s="1">
        <v>3</v>
      </c>
      <c r="G1386" s="2">
        <f t="shared" si="42"/>
        <v>9</v>
      </c>
      <c r="H1386" s="2">
        <f t="shared" si="43"/>
        <v>2</v>
      </c>
      <c r="I1386" t="s">
        <v>2836</v>
      </c>
    </row>
    <row r="1387" spans="1:9">
      <c r="A1387" t="s">
        <v>2837</v>
      </c>
      <c r="B1387" s="1">
        <v>0</v>
      </c>
      <c r="C1387" s="1">
        <v>15</v>
      </c>
      <c r="D1387" s="1">
        <v>0</v>
      </c>
      <c r="E1387" s="1">
        <v>12</v>
      </c>
      <c r="F1387" s="1">
        <v>11</v>
      </c>
      <c r="G1387" s="2">
        <f t="shared" si="42"/>
        <v>38</v>
      </c>
      <c r="H1387" s="2">
        <f t="shared" si="43"/>
        <v>3</v>
      </c>
      <c r="I1387" t="s">
        <v>2838</v>
      </c>
    </row>
    <row r="1388" spans="1:9">
      <c r="A1388" t="s">
        <v>2839</v>
      </c>
      <c r="B1388" s="1">
        <v>0</v>
      </c>
      <c r="C1388" s="1">
        <v>28</v>
      </c>
      <c r="D1388" s="1">
        <v>0</v>
      </c>
      <c r="E1388" s="1">
        <v>18</v>
      </c>
      <c r="F1388" s="1">
        <v>10</v>
      </c>
      <c r="G1388" s="2">
        <f t="shared" si="42"/>
        <v>56</v>
      </c>
      <c r="H1388" s="2">
        <f t="shared" si="43"/>
        <v>3</v>
      </c>
      <c r="I1388" t="s">
        <v>2840</v>
      </c>
    </row>
    <row r="1389" spans="1:9">
      <c r="A1389" t="s">
        <v>2647</v>
      </c>
      <c r="B1389" s="1">
        <v>0</v>
      </c>
      <c r="C1389" s="1">
        <v>27</v>
      </c>
      <c r="D1389" s="1">
        <v>0</v>
      </c>
      <c r="E1389" s="1">
        <v>3</v>
      </c>
      <c r="F1389" s="1">
        <v>0</v>
      </c>
      <c r="G1389" s="2">
        <f t="shared" si="42"/>
        <v>30</v>
      </c>
      <c r="H1389" s="2">
        <f t="shared" si="43"/>
        <v>2</v>
      </c>
      <c r="I1389" t="s">
        <v>2648</v>
      </c>
    </row>
    <row r="1390" spans="1:9">
      <c r="A1390" t="s">
        <v>2841</v>
      </c>
      <c r="B1390" s="1">
        <v>0</v>
      </c>
      <c r="C1390" s="1">
        <v>17</v>
      </c>
      <c r="D1390" s="1">
        <v>17</v>
      </c>
      <c r="E1390" s="1">
        <v>8</v>
      </c>
      <c r="F1390" s="1">
        <v>10</v>
      </c>
      <c r="G1390" s="2">
        <f t="shared" si="42"/>
        <v>52</v>
      </c>
      <c r="H1390" s="2">
        <f t="shared" si="43"/>
        <v>4</v>
      </c>
      <c r="I1390" t="s">
        <v>2842</v>
      </c>
    </row>
    <row r="1391" spans="1:9">
      <c r="A1391" t="s">
        <v>2843</v>
      </c>
      <c r="B1391" s="1">
        <v>0</v>
      </c>
      <c r="C1391" s="1">
        <v>0</v>
      </c>
      <c r="D1391" s="1">
        <v>0</v>
      </c>
      <c r="E1391" s="1">
        <v>21</v>
      </c>
      <c r="F1391" s="1">
        <v>16</v>
      </c>
      <c r="G1391" s="2">
        <f t="shared" si="42"/>
        <v>37</v>
      </c>
      <c r="H1391" s="2">
        <f t="shared" si="43"/>
        <v>2</v>
      </c>
      <c r="I1391" t="s">
        <v>2844</v>
      </c>
    </row>
    <row r="1392" spans="1:9">
      <c r="A1392" t="s">
        <v>2649</v>
      </c>
      <c r="B1392" s="1">
        <v>0</v>
      </c>
      <c r="C1392" s="1">
        <v>24</v>
      </c>
      <c r="D1392" s="1">
        <v>0</v>
      </c>
      <c r="E1392" s="1">
        <v>12</v>
      </c>
      <c r="F1392" s="1">
        <v>16</v>
      </c>
      <c r="G1392" s="2">
        <f t="shared" si="42"/>
        <v>52</v>
      </c>
      <c r="H1392" s="2">
        <f t="shared" si="43"/>
        <v>3</v>
      </c>
      <c r="I1392" t="s">
        <v>2650</v>
      </c>
    </row>
    <row r="1393" spans="1:9">
      <c r="A1393" t="s">
        <v>2651</v>
      </c>
      <c r="B1393" s="1">
        <v>0</v>
      </c>
      <c r="C1393" s="1">
        <v>0</v>
      </c>
      <c r="D1393" s="1">
        <v>0</v>
      </c>
      <c r="E1393" s="1">
        <v>6</v>
      </c>
      <c r="F1393" s="1">
        <v>9</v>
      </c>
      <c r="G1393" s="2">
        <f t="shared" si="42"/>
        <v>15</v>
      </c>
      <c r="H1393" s="2">
        <f t="shared" si="43"/>
        <v>2</v>
      </c>
      <c r="I1393" t="s">
        <v>2652</v>
      </c>
    </row>
    <row r="1394" spans="1:9">
      <c r="A1394" t="s">
        <v>2653</v>
      </c>
      <c r="B1394" s="1">
        <v>0</v>
      </c>
      <c r="C1394" s="1">
        <v>0</v>
      </c>
      <c r="D1394" s="1">
        <v>0</v>
      </c>
      <c r="E1394" s="1">
        <v>19</v>
      </c>
      <c r="F1394" s="1">
        <v>15</v>
      </c>
      <c r="G1394" s="2">
        <f t="shared" si="42"/>
        <v>34</v>
      </c>
      <c r="H1394" s="2">
        <f t="shared" si="43"/>
        <v>2</v>
      </c>
      <c r="I1394" t="s">
        <v>2654</v>
      </c>
    </row>
    <row r="1395" spans="1:9">
      <c r="A1395" t="s">
        <v>2655</v>
      </c>
      <c r="B1395" s="1">
        <v>0</v>
      </c>
      <c r="C1395" s="1">
        <v>11</v>
      </c>
      <c r="D1395" s="1">
        <v>10</v>
      </c>
      <c r="E1395" s="1">
        <v>12</v>
      </c>
      <c r="F1395" s="1">
        <v>11</v>
      </c>
      <c r="G1395" s="2">
        <f t="shared" si="42"/>
        <v>44</v>
      </c>
      <c r="H1395" s="2">
        <f t="shared" si="43"/>
        <v>4</v>
      </c>
      <c r="I1395" t="s">
        <v>2656</v>
      </c>
    </row>
    <row r="1396" spans="1:9">
      <c r="A1396" t="s">
        <v>2657</v>
      </c>
      <c r="B1396" s="1">
        <v>0</v>
      </c>
      <c r="C1396" s="1">
        <v>5</v>
      </c>
      <c r="D1396" s="1">
        <v>4</v>
      </c>
      <c r="E1396" s="1">
        <v>0</v>
      </c>
      <c r="F1396" s="1">
        <v>0</v>
      </c>
      <c r="G1396" s="2">
        <f t="shared" si="42"/>
        <v>9</v>
      </c>
      <c r="H1396" s="2">
        <f t="shared" si="43"/>
        <v>2</v>
      </c>
      <c r="I1396" t="s">
        <v>2658</v>
      </c>
    </row>
    <row r="1397" spans="1:9">
      <c r="A1397" t="s">
        <v>2845</v>
      </c>
      <c r="B1397" s="1">
        <v>0</v>
      </c>
      <c r="C1397" s="1">
        <v>14</v>
      </c>
      <c r="D1397" s="1">
        <v>12</v>
      </c>
      <c r="E1397" s="1">
        <v>12</v>
      </c>
      <c r="F1397" s="1">
        <v>8</v>
      </c>
      <c r="G1397" s="2">
        <f t="shared" si="42"/>
        <v>46</v>
      </c>
      <c r="H1397" s="2">
        <f t="shared" si="43"/>
        <v>4</v>
      </c>
      <c r="I1397" t="s">
        <v>2846</v>
      </c>
    </row>
    <row r="1398" spans="1:9">
      <c r="A1398" t="s">
        <v>2659</v>
      </c>
      <c r="B1398" s="1">
        <v>0</v>
      </c>
      <c r="C1398" s="1">
        <v>15</v>
      </c>
      <c r="D1398" s="1">
        <v>0</v>
      </c>
      <c r="E1398" s="1">
        <v>12</v>
      </c>
      <c r="F1398" s="1">
        <v>5</v>
      </c>
      <c r="G1398" s="2">
        <f t="shared" si="42"/>
        <v>32</v>
      </c>
      <c r="H1398" s="2">
        <f t="shared" si="43"/>
        <v>3</v>
      </c>
      <c r="I1398" t="s">
        <v>2660</v>
      </c>
    </row>
    <row r="1399" spans="1:9">
      <c r="A1399" t="s">
        <v>2661</v>
      </c>
      <c r="B1399" s="1">
        <v>0</v>
      </c>
      <c r="C1399" s="1">
        <v>10</v>
      </c>
      <c r="D1399" s="1">
        <v>0</v>
      </c>
      <c r="E1399" s="1">
        <v>9</v>
      </c>
      <c r="F1399" s="1">
        <v>9</v>
      </c>
      <c r="G1399" s="2">
        <f t="shared" si="42"/>
        <v>28</v>
      </c>
      <c r="H1399" s="2">
        <f t="shared" si="43"/>
        <v>3</v>
      </c>
      <c r="I1399" t="s">
        <v>2662</v>
      </c>
    </row>
    <row r="1400" spans="1:9">
      <c r="A1400" t="s">
        <v>2663</v>
      </c>
      <c r="B1400" s="1">
        <v>0</v>
      </c>
      <c r="C1400" s="1">
        <v>16</v>
      </c>
      <c r="D1400" s="1">
        <v>0</v>
      </c>
      <c r="E1400" s="1">
        <v>0</v>
      </c>
      <c r="F1400" s="1">
        <v>0</v>
      </c>
      <c r="G1400" s="2">
        <f t="shared" si="42"/>
        <v>16</v>
      </c>
      <c r="H1400" s="2">
        <f t="shared" si="43"/>
        <v>1</v>
      </c>
      <c r="I1400" t="s">
        <v>2664</v>
      </c>
    </row>
    <row r="1401" spans="1:9">
      <c r="A1401" t="s">
        <v>2665</v>
      </c>
      <c r="B1401" s="1">
        <v>0</v>
      </c>
      <c r="C1401" s="1">
        <v>19</v>
      </c>
      <c r="D1401" s="1">
        <v>0</v>
      </c>
      <c r="E1401" s="1">
        <v>0</v>
      </c>
      <c r="F1401" s="1">
        <v>0</v>
      </c>
      <c r="G1401" s="2">
        <f t="shared" si="42"/>
        <v>19</v>
      </c>
      <c r="H1401" s="2">
        <f t="shared" si="43"/>
        <v>1</v>
      </c>
      <c r="I1401" t="s">
        <v>2666</v>
      </c>
    </row>
    <row r="1402" spans="1:9">
      <c r="A1402" t="s">
        <v>2847</v>
      </c>
      <c r="B1402" s="1">
        <v>5</v>
      </c>
      <c r="C1402" s="1">
        <v>61</v>
      </c>
      <c r="D1402" s="1">
        <v>0</v>
      </c>
      <c r="E1402" s="1">
        <v>33</v>
      </c>
      <c r="F1402" s="1">
        <v>33</v>
      </c>
      <c r="G1402" s="2">
        <f t="shared" si="42"/>
        <v>132</v>
      </c>
      <c r="H1402" s="2">
        <f t="shared" si="43"/>
        <v>4</v>
      </c>
      <c r="I1402" t="s">
        <v>2848</v>
      </c>
    </row>
    <row r="1403" spans="1:9">
      <c r="A1403" t="s">
        <v>2667</v>
      </c>
      <c r="B1403" s="1">
        <v>0</v>
      </c>
      <c r="C1403" s="1">
        <v>27</v>
      </c>
      <c r="D1403" s="1">
        <v>0</v>
      </c>
      <c r="E1403" s="1">
        <v>11</v>
      </c>
      <c r="F1403" s="1">
        <v>8</v>
      </c>
      <c r="G1403" s="2">
        <f t="shared" si="42"/>
        <v>46</v>
      </c>
      <c r="H1403" s="2">
        <f t="shared" si="43"/>
        <v>3</v>
      </c>
      <c r="I1403" t="s">
        <v>2668</v>
      </c>
    </row>
    <row r="1404" spans="1:9">
      <c r="A1404" t="s">
        <v>2669</v>
      </c>
      <c r="B1404" s="1">
        <v>0</v>
      </c>
      <c r="C1404" s="1">
        <v>0</v>
      </c>
      <c r="D1404" s="1">
        <v>0</v>
      </c>
      <c r="E1404" s="1">
        <v>5</v>
      </c>
      <c r="F1404" s="1">
        <v>6</v>
      </c>
      <c r="G1404" s="2">
        <f t="shared" si="42"/>
        <v>11</v>
      </c>
      <c r="H1404" s="2">
        <f t="shared" si="43"/>
        <v>2</v>
      </c>
      <c r="I1404" t="s">
        <v>2670</v>
      </c>
    </row>
    <row r="1405" spans="1:9">
      <c r="A1405" t="s">
        <v>2671</v>
      </c>
      <c r="B1405" s="1">
        <v>0</v>
      </c>
      <c r="C1405" s="1">
        <v>0</v>
      </c>
      <c r="D1405" s="1">
        <v>0</v>
      </c>
      <c r="E1405" s="1">
        <v>15</v>
      </c>
      <c r="F1405" s="1">
        <v>7</v>
      </c>
      <c r="G1405" s="2">
        <f t="shared" si="42"/>
        <v>22</v>
      </c>
      <c r="H1405" s="2">
        <f t="shared" si="43"/>
        <v>2</v>
      </c>
      <c r="I1405" t="s">
        <v>2672</v>
      </c>
    </row>
    <row r="1406" spans="1:9">
      <c r="A1406" t="s">
        <v>2849</v>
      </c>
      <c r="B1406" s="1">
        <v>0</v>
      </c>
      <c r="C1406" s="1">
        <v>8</v>
      </c>
      <c r="D1406" s="1">
        <v>10</v>
      </c>
      <c r="E1406" s="1">
        <v>7</v>
      </c>
      <c r="F1406" s="1">
        <v>12</v>
      </c>
      <c r="G1406" s="2">
        <f t="shared" si="42"/>
        <v>37</v>
      </c>
      <c r="H1406" s="2">
        <f t="shared" si="43"/>
        <v>4</v>
      </c>
      <c r="I1406" t="s">
        <v>2850</v>
      </c>
    </row>
    <row r="1407" spans="1:9">
      <c r="A1407" t="s">
        <v>2673</v>
      </c>
      <c r="B1407" s="1">
        <v>0</v>
      </c>
      <c r="C1407" s="1">
        <v>22</v>
      </c>
      <c r="D1407" s="1">
        <v>0</v>
      </c>
      <c r="E1407" s="1">
        <v>21</v>
      </c>
      <c r="F1407" s="1">
        <v>19</v>
      </c>
      <c r="G1407" s="2">
        <f t="shared" si="42"/>
        <v>62</v>
      </c>
      <c r="H1407" s="2">
        <f t="shared" si="43"/>
        <v>3</v>
      </c>
      <c r="I1407" t="s">
        <v>2674</v>
      </c>
    </row>
    <row r="1408" spans="1:9">
      <c r="A1408" t="s">
        <v>2851</v>
      </c>
      <c r="B1408" s="1">
        <v>0</v>
      </c>
      <c r="C1408" s="1">
        <v>3</v>
      </c>
      <c r="D1408" s="1">
        <v>0</v>
      </c>
      <c r="E1408" s="1">
        <v>4</v>
      </c>
      <c r="F1408" s="1">
        <v>5</v>
      </c>
      <c r="G1408" s="2">
        <f t="shared" si="42"/>
        <v>12</v>
      </c>
      <c r="H1408" s="2">
        <f t="shared" si="43"/>
        <v>3</v>
      </c>
      <c r="I1408" t="s">
        <v>2852</v>
      </c>
    </row>
    <row r="1409" spans="1:9">
      <c r="A1409" t="s">
        <v>2675</v>
      </c>
      <c r="B1409" s="1">
        <v>0</v>
      </c>
      <c r="C1409" s="1">
        <v>0</v>
      </c>
      <c r="D1409" s="1">
        <v>0</v>
      </c>
      <c r="E1409" s="1">
        <v>11</v>
      </c>
      <c r="F1409" s="1">
        <v>2</v>
      </c>
      <c r="G1409" s="2">
        <f t="shared" si="42"/>
        <v>13</v>
      </c>
      <c r="H1409" s="2">
        <f t="shared" si="43"/>
        <v>2</v>
      </c>
      <c r="I1409" t="s">
        <v>2676</v>
      </c>
    </row>
    <row r="1410" spans="1:9">
      <c r="A1410" t="s">
        <v>2677</v>
      </c>
      <c r="B1410" s="1">
        <v>0</v>
      </c>
      <c r="C1410" s="1">
        <v>0</v>
      </c>
      <c r="D1410" s="1">
        <v>0</v>
      </c>
      <c r="E1410" s="1">
        <v>9</v>
      </c>
      <c r="F1410" s="1">
        <v>0</v>
      </c>
      <c r="G1410" s="2">
        <f t="shared" si="42"/>
        <v>9</v>
      </c>
      <c r="H1410" s="2">
        <f t="shared" si="43"/>
        <v>1</v>
      </c>
      <c r="I1410" t="s">
        <v>2678</v>
      </c>
    </row>
    <row r="1411" spans="1:9">
      <c r="A1411" t="s">
        <v>2679</v>
      </c>
      <c r="B1411" s="1">
        <v>0</v>
      </c>
      <c r="C1411" s="1">
        <v>9</v>
      </c>
      <c r="D1411" s="1">
        <v>0</v>
      </c>
      <c r="E1411" s="1">
        <v>7</v>
      </c>
      <c r="F1411" s="1">
        <v>12</v>
      </c>
      <c r="G1411" s="2">
        <f t="shared" si="42"/>
        <v>28</v>
      </c>
      <c r="H1411" s="2">
        <f t="shared" si="43"/>
        <v>3</v>
      </c>
      <c r="I1411" t="s">
        <v>2680</v>
      </c>
    </row>
    <row r="1412" spans="1:9">
      <c r="A1412" t="s">
        <v>2681</v>
      </c>
      <c r="B1412" s="1">
        <v>0</v>
      </c>
      <c r="C1412" s="1">
        <v>0</v>
      </c>
      <c r="D1412" s="1">
        <v>0</v>
      </c>
      <c r="E1412" s="1">
        <v>14</v>
      </c>
      <c r="F1412" s="1">
        <v>8</v>
      </c>
      <c r="G1412" s="2">
        <f t="shared" si="42"/>
        <v>22</v>
      </c>
      <c r="H1412" s="2">
        <f t="shared" si="43"/>
        <v>2</v>
      </c>
      <c r="I1412" t="s">
        <v>2682</v>
      </c>
    </row>
    <row r="1413" spans="1:9">
      <c r="A1413" t="s">
        <v>2853</v>
      </c>
      <c r="B1413" s="1">
        <v>0</v>
      </c>
      <c r="C1413" s="1">
        <v>10</v>
      </c>
      <c r="D1413" s="1">
        <v>0</v>
      </c>
      <c r="E1413" s="1">
        <v>16</v>
      </c>
      <c r="F1413" s="1">
        <v>11</v>
      </c>
      <c r="G1413" s="2">
        <f t="shared" ref="G1413:G1476" si="44">SUM(B1413:F1413)</f>
        <v>37</v>
      </c>
      <c r="H1413" s="2">
        <f t="shared" ref="H1413:H1476" si="45">COUNTIF(B1413:F1413,"&gt;0")</f>
        <v>3</v>
      </c>
      <c r="I1413" t="s">
        <v>2854</v>
      </c>
    </row>
    <row r="1414" spans="1:9">
      <c r="A1414" t="s">
        <v>2683</v>
      </c>
      <c r="B1414" s="1">
        <v>0</v>
      </c>
      <c r="C1414" s="1">
        <v>10</v>
      </c>
      <c r="D1414" s="1">
        <v>0</v>
      </c>
      <c r="E1414" s="1">
        <v>13</v>
      </c>
      <c r="F1414" s="1">
        <v>8</v>
      </c>
      <c r="G1414" s="2">
        <f t="shared" si="44"/>
        <v>31</v>
      </c>
      <c r="H1414" s="2">
        <f t="shared" si="45"/>
        <v>3</v>
      </c>
      <c r="I1414" t="s">
        <v>2684</v>
      </c>
    </row>
    <row r="1415" spans="1:9">
      <c r="A1415" t="s">
        <v>2685</v>
      </c>
      <c r="B1415" s="1">
        <v>8</v>
      </c>
      <c r="C1415" s="1">
        <v>0</v>
      </c>
      <c r="D1415" s="1">
        <v>0</v>
      </c>
      <c r="E1415" s="1">
        <v>11</v>
      </c>
      <c r="F1415" s="1">
        <v>12</v>
      </c>
      <c r="G1415" s="2">
        <f t="shared" si="44"/>
        <v>31</v>
      </c>
      <c r="H1415" s="2">
        <f t="shared" si="45"/>
        <v>3</v>
      </c>
      <c r="I1415" t="s">
        <v>2686</v>
      </c>
    </row>
    <row r="1416" spans="1:9">
      <c r="A1416" t="s">
        <v>2855</v>
      </c>
      <c r="B1416" s="1">
        <v>0</v>
      </c>
      <c r="C1416" s="1">
        <v>13</v>
      </c>
      <c r="D1416" s="1">
        <v>2</v>
      </c>
      <c r="E1416" s="1">
        <v>8</v>
      </c>
      <c r="F1416" s="1">
        <v>6</v>
      </c>
      <c r="G1416" s="2">
        <f t="shared" si="44"/>
        <v>29</v>
      </c>
      <c r="H1416" s="2">
        <f t="shared" si="45"/>
        <v>4</v>
      </c>
      <c r="I1416" t="s">
        <v>2856</v>
      </c>
    </row>
    <row r="1417" spans="1:9">
      <c r="A1417" t="s">
        <v>2687</v>
      </c>
      <c r="B1417" s="1">
        <v>0</v>
      </c>
      <c r="C1417" s="1">
        <v>0</v>
      </c>
      <c r="D1417" s="1">
        <v>0</v>
      </c>
      <c r="E1417" s="1">
        <v>0</v>
      </c>
      <c r="F1417" s="1">
        <v>14</v>
      </c>
      <c r="G1417" s="2">
        <f t="shared" si="44"/>
        <v>14</v>
      </c>
      <c r="H1417" s="2">
        <f t="shared" si="45"/>
        <v>1</v>
      </c>
      <c r="I1417" t="s">
        <v>2688</v>
      </c>
    </row>
    <row r="1418" spans="1:9">
      <c r="A1418" t="s">
        <v>2689</v>
      </c>
      <c r="B1418" s="1">
        <v>0</v>
      </c>
      <c r="C1418" s="1">
        <v>5</v>
      </c>
      <c r="D1418" s="1">
        <v>0</v>
      </c>
      <c r="E1418" s="1">
        <v>0</v>
      </c>
      <c r="F1418" s="1">
        <v>0</v>
      </c>
      <c r="G1418" s="2">
        <f t="shared" si="44"/>
        <v>5</v>
      </c>
      <c r="H1418" s="2">
        <f t="shared" si="45"/>
        <v>1</v>
      </c>
      <c r="I1418" t="s">
        <v>2690</v>
      </c>
    </row>
    <row r="1419" spans="1:9">
      <c r="A1419" t="s">
        <v>2691</v>
      </c>
      <c r="B1419" s="1">
        <v>0</v>
      </c>
      <c r="C1419" s="1">
        <v>0</v>
      </c>
      <c r="D1419" s="1">
        <v>0</v>
      </c>
      <c r="E1419" s="1">
        <v>11</v>
      </c>
      <c r="F1419" s="1">
        <v>7</v>
      </c>
      <c r="G1419" s="2">
        <f t="shared" si="44"/>
        <v>18</v>
      </c>
      <c r="H1419" s="2">
        <f t="shared" si="45"/>
        <v>2</v>
      </c>
      <c r="I1419" t="s">
        <v>2692</v>
      </c>
    </row>
    <row r="1420" spans="1:9">
      <c r="A1420" t="s">
        <v>2693</v>
      </c>
      <c r="B1420" s="1">
        <v>0</v>
      </c>
      <c r="C1420" s="1">
        <v>9</v>
      </c>
      <c r="D1420" s="1">
        <v>0</v>
      </c>
      <c r="E1420" s="1">
        <v>10</v>
      </c>
      <c r="F1420" s="1">
        <v>0</v>
      </c>
      <c r="G1420" s="2">
        <f t="shared" si="44"/>
        <v>19</v>
      </c>
      <c r="H1420" s="2">
        <f t="shared" si="45"/>
        <v>2</v>
      </c>
      <c r="I1420" t="s">
        <v>2694</v>
      </c>
    </row>
    <row r="1421" spans="1:9">
      <c r="A1421" t="s">
        <v>2695</v>
      </c>
      <c r="B1421" s="1">
        <v>0</v>
      </c>
      <c r="C1421" s="1">
        <v>12</v>
      </c>
      <c r="D1421" s="1">
        <v>0</v>
      </c>
      <c r="E1421" s="1">
        <v>0</v>
      </c>
      <c r="F1421" s="1">
        <v>0</v>
      </c>
      <c r="G1421" s="2">
        <f t="shared" si="44"/>
        <v>12</v>
      </c>
      <c r="H1421" s="2">
        <f t="shared" si="45"/>
        <v>1</v>
      </c>
      <c r="I1421" t="s">
        <v>2696</v>
      </c>
    </row>
    <row r="1422" spans="1:9">
      <c r="A1422" t="s">
        <v>2697</v>
      </c>
      <c r="B1422" s="1">
        <v>0</v>
      </c>
      <c r="C1422" s="1">
        <v>19</v>
      </c>
      <c r="D1422" s="1">
        <v>0</v>
      </c>
      <c r="E1422" s="1">
        <v>6</v>
      </c>
      <c r="F1422" s="1">
        <v>0</v>
      </c>
      <c r="G1422" s="2">
        <f t="shared" si="44"/>
        <v>25</v>
      </c>
      <c r="H1422" s="2">
        <f t="shared" si="45"/>
        <v>2</v>
      </c>
      <c r="I1422" t="s">
        <v>2698</v>
      </c>
    </row>
    <row r="1423" spans="1:9">
      <c r="A1423" t="s">
        <v>2857</v>
      </c>
      <c r="B1423" s="1">
        <v>0</v>
      </c>
      <c r="C1423" s="1">
        <v>15</v>
      </c>
      <c r="D1423" s="1">
        <v>0</v>
      </c>
      <c r="E1423" s="1">
        <v>10</v>
      </c>
      <c r="F1423" s="1">
        <v>4</v>
      </c>
      <c r="G1423" s="2">
        <f t="shared" si="44"/>
        <v>29</v>
      </c>
      <c r="H1423" s="2">
        <f t="shared" si="45"/>
        <v>3</v>
      </c>
      <c r="I1423" t="s">
        <v>2858</v>
      </c>
    </row>
    <row r="1424" spans="1:9">
      <c r="A1424" t="s">
        <v>2699</v>
      </c>
      <c r="B1424" s="1">
        <v>0</v>
      </c>
      <c r="C1424" s="1">
        <v>18</v>
      </c>
      <c r="D1424" s="1">
        <v>0</v>
      </c>
      <c r="E1424" s="1">
        <v>0</v>
      </c>
      <c r="F1424" s="1">
        <v>0</v>
      </c>
      <c r="G1424" s="2">
        <f t="shared" si="44"/>
        <v>18</v>
      </c>
      <c r="H1424" s="2">
        <f t="shared" si="45"/>
        <v>1</v>
      </c>
      <c r="I1424" t="s">
        <v>2700</v>
      </c>
    </row>
    <row r="1425" spans="1:9">
      <c r="A1425" t="s">
        <v>2701</v>
      </c>
      <c r="B1425" s="1">
        <v>0</v>
      </c>
      <c r="C1425" s="1">
        <v>0</v>
      </c>
      <c r="D1425" s="1">
        <v>0</v>
      </c>
      <c r="E1425" s="1">
        <v>12</v>
      </c>
      <c r="F1425" s="1">
        <v>3</v>
      </c>
      <c r="G1425" s="2">
        <f t="shared" si="44"/>
        <v>15</v>
      </c>
      <c r="H1425" s="2">
        <f t="shared" si="45"/>
        <v>2</v>
      </c>
      <c r="I1425" t="s">
        <v>2702</v>
      </c>
    </row>
    <row r="1426" spans="1:9">
      <c r="A1426" t="s">
        <v>2703</v>
      </c>
      <c r="B1426" s="1">
        <v>0</v>
      </c>
      <c r="C1426" s="1">
        <v>0</v>
      </c>
      <c r="D1426" s="1">
        <v>0</v>
      </c>
      <c r="E1426" s="1">
        <v>16</v>
      </c>
      <c r="F1426" s="1">
        <v>8</v>
      </c>
      <c r="G1426" s="2">
        <f t="shared" si="44"/>
        <v>24</v>
      </c>
      <c r="H1426" s="2">
        <f t="shared" si="45"/>
        <v>2</v>
      </c>
      <c r="I1426" t="s">
        <v>2704</v>
      </c>
    </row>
    <row r="1427" spans="1:9">
      <c r="A1427" t="s">
        <v>2859</v>
      </c>
      <c r="B1427" s="1">
        <v>0</v>
      </c>
      <c r="C1427" s="1">
        <v>0</v>
      </c>
      <c r="D1427" s="1">
        <v>0</v>
      </c>
      <c r="E1427" s="1">
        <v>14</v>
      </c>
      <c r="F1427" s="1">
        <v>10</v>
      </c>
      <c r="G1427" s="2">
        <f t="shared" si="44"/>
        <v>24</v>
      </c>
      <c r="H1427" s="2">
        <f t="shared" si="45"/>
        <v>2</v>
      </c>
      <c r="I1427" t="s">
        <v>2860</v>
      </c>
    </row>
    <row r="1428" spans="1:9">
      <c r="A1428" t="s">
        <v>2705</v>
      </c>
      <c r="B1428" s="1">
        <v>0</v>
      </c>
      <c r="C1428" s="1">
        <v>0</v>
      </c>
      <c r="D1428" s="1">
        <v>3</v>
      </c>
      <c r="E1428" s="1">
        <v>6</v>
      </c>
      <c r="F1428" s="1">
        <v>4</v>
      </c>
      <c r="G1428" s="2">
        <f t="shared" si="44"/>
        <v>13</v>
      </c>
      <c r="H1428" s="2">
        <f t="shared" si="45"/>
        <v>3</v>
      </c>
      <c r="I1428" t="s">
        <v>2706</v>
      </c>
    </row>
    <row r="1429" spans="1:9">
      <c r="A1429" t="s">
        <v>2707</v>
      </c>
      <c r="B1429" s="1">
        <v>0</v>
      </c>
      <c r="C1429" s="1">
        <v>0</v>
      </c>
      <c r="D1429" s="1">
        <v>0</v>
      </c>
      <c r="E1429" s="1">
        <v>8</v>
      </c>
      <c r="F1429" s="1">
        <v>6</v>
      </c>
      <c r="G1429" s="2">
        <f t="shared" si="44"/>
        <v>14</v>
      </c>
      <c r="H1429" s="2">
        <f t="shared" si="45"/>
        <v>2</v>
      </c>
      <c r="I1429" t="s">
        <v>2708</v>
      </c>
    </row>
    <row r="1430" spans="1:9">
      <c r="A1430" t="s">
        <v>2861</v>
      </c>
      <c r="B1430" s="1">
        <v>0</v>
      </c>
      <c r="C1430" s="1">
        <v>21</v>
      </c>
      <c r="D1430" s="1">
        <v>0</v>
      </c>
      <c r="E1430" s="1">
        <v>4</v>
      </c>
      <c r="F1430" s="1">
        <v>0</v>
      </c>
      <c r="G1430" s="2">
        <f t="shared" si="44"/>
        <v>25</v>
      </c>
      <c r="H1430" s="2">
        <f t="shared" si="45"/>
        <v>2</v>
      </c>
      <c r="I1430" t="s">
        <v>2862</v>
      </c>
    </row>
    <row r="1431" spans="1:9">
      <c r="A1431" t="s">
        <v>4658</v>
      </c>
      <c r="B1431" s="1">
        <v>0</v>
      </c>
      <c r="C1431" s="1">
        <v>10</v>
      </c>
      <c r="D1431" s="1">
        <v>0</v>
      </c>
      <c r="E1431" s="1">
        <v>6</v>
      </c>
      <c r="F1431" s="1">
        <v>7</v>
      </c>
      <c r="G1431" s="2">
        <f t="shared" si="44"/>
        <v>23</v>
      </c>
      <c r="H1431" s="2">
        <f t="shared" si="45"/>
        <v>3</v>
      </c>
      <c r="I1431" t="s">
        <v>4659</v>
      </c>
    </row>
    <row r="1432" spans="1:9">
      <c r="A1432" t="s">
        <v>2709</v>
      </c>
      <c r="B1432" s="1">
        <v>0</v>
      </c>
      <c r="C1432" s="1">
        <v>0</v>
      </c>
      <c r="D1432" s="1">
        <v>0</v>
      </c>
      <c r="E1432" s="1">
        <v>10</v>
      </c>
      <c r="F1432" s="1">
        <v>6</v>
      </c>
      <c r="G1432" s="2">
        <f t="shared" si="44"/>
        <v>16</v>
      </c>
      <c r="H1432" s="2">
        <f t="shared" si="45"/>
        <v>2</v>
      </c>
      <c r="I1432" t="s">
        <v>2710</v>
      </c>
    </row>
    <row r="1433" spans="1:9">
      <c r="A1433" t="s">
        <v>2711</v>
      </c>
      <c r="B1433" s="1">
        <v>0</v>
      </c>
      <c r="C1433" s="1">
        <v>3</v>
      </c>
      <c r="D1433" s="1">
        <v>0</v>
      </c>
      <c r="E1433" s="1">
        <v>7</v>
      </c>
      <c r="F1433" s="1">
        <v>0</v>
      </c>
      <c r="G1433" s="2">
        <f t="shared" si="44"/>
        <v>10</v>
      </c>
      <c r="H1433" s="2">
        <f t="shared" si="45"/>
        <v>2</v>
      </c>
      <c r="I1433" t="s">
        <v>2712</v>
      </c>
    </row>
    <row r="1434" spans="1:9">
      <c r="A1434" t="s">
        <v>2863</v>
      </c>
      <c r="B1434" s="1">
        <v>0</v>
      </c>
      <c r="C1434" s="1">
        <v>2</v>
      </c>
      <c r="D1434" s="1">
        <v>6</v>
      </c>
      <c r="E1434" s="1">
        <v>14</v>
      </c>
      <c r="F1434" s="1">
        <v>10</v>
      </c>
      <c r="G1434" s="2">
        <f t="shared" si="44"/>
        <v>32</v>
      </c>
      <c r="H1434" s="2">
        <f t="shared" si="45"/>
        <v>4</v>
      </c>
      <c r="I1434" t="s">
        <v>2864</v>
      </c>
    </row>
    <row r="1435" spans="1:9">
      <c r="A1435" t="s">
        <v>2865</v>
      </c>
      <c r="B1435" s="1">
        <v>0</v>
      </c>
      <c r="C1435" s="1">
        <v>28</v>
      </c>
      <c r="D1435" s="1">
        <v>0</v>
      </c>
      <c r="E1435" s="1">
        <v>14</v>
      </c>
      <c r="F1435" s="1">
        <v>20</v>
      </c>
      <c r="G1435" s="2">
        <f t="shared" si="44"/>
        <v>62</v>
      </c>
      <c r="H1435" s="2">
        <f t="shared" si="45"/>
        <v>3</v>
      </c>
      <c r="I1435" t="s">
        <v>2866</v>
      </c>
    </row>
    <row r="1436" spans="1:9">
      <c r="A1436" t="s">
        <v>2713</v>
      </c>
      <c r="B1436" s="1">
        <v>0</v>
      </c>
      <c r="C1436" s="1">
        <v>4</v>
      </c>
      <c r="D1436" s="1">
        <v>5</v>
      </c>
      <c r="E1436" s="1">
        <v>0</v>
      </c>
      <c r="F1436" s="1">
        <v>0</v>
      </c>
      <c r="G1436" s="2">
        <f t="shared" si="44"/>
        <v>9</v>
      </c>
      <c r="H1436" s="2">
        <f t="shared" si="45"/>
        <v>2</v>
      </c>
      <c r="I1436" t="s">
        <v>2714</v>
      </c>
    </row>
    <row r="1437" spans="1:9">
      <c r="A1437" t="s">
        <v>2715</v>
      </c>
      <c r="B1437" s="1">
        <v>0</v>
      </c>
      <c r="C1437" s="1">
        <v>39</v>
      </c>
      <c r="D1437" s="1">
        <v>12</v>
      </c>
      <c r="E1437" s="1">
        <v>9</v>
      </c>
      <c r="F1437" s="1">
        <v>15</v>
      </c>
      <c r="G1437" s="2">
        <f t="shared" si="44"/>
        <v>75</v>
      </c>
      <c r="H1437" s="2">
        <f t="shared" si="45"/>
        <v>4</v>
      </c>
      <c r="I1437" t="s">
        <v>2716</v>
      </c>
    </row>
    <row r="1438" spans="1:9">
      <c r="A1438" t="s">
        <v>2717</v>
      </c>
      <c r="B1438" s="1">
        <v>0</v>
      </c>
      <c r="C1438" s="1">
        <v>0</v>
      </c>
      <c r="D1438" s="1">
        <v>0</v>
      </c>
      <c r="E1438" s="1">
        <v>13</v>
      </c>
      <c r="F1438" s="1">
        <v>8</v>
      </c>
      <c r="G1438" s="2">
        <f t="shared" si="44"/>
        <v>21</v>
      </c>
      <c r="H1438" s="2">
        <f t="shared" si="45"/>
        <v>2</v>
      </c>
      <c r="I1438" t="s">
        <v>2718</v>
      </c>
    </row>
    <row r="1439" spans="1:9">
      <c r="A1439" t="s">
        <v>2719</v>
      </c>
      <c r="B1439" s="1">
        <v>0</v>
      </c>
      <c r="C1439" s="1">
        <v>8</v>
      </c>
      <c r="D1439" s="1">
        <v>0</v>
      </c>
      <c r="E1439" s="1">
        <v>9</v>
      </c>
      <c r="F1439" s="1">
        <v>9</v>
      </c>
      <c r="G1439" s="2">
        <f t="shared" si="44"/>
        <v>26</v>
      </c>
      <c r="H1439" s="2">
        <f t="shared" si="45"/>
        <v>3</v>
      </c>
      <c r="I1439" t="s">
        <v>2720</v>
      </c>
    </row>
    <row r="1440" spans="1:9">
      <c r="A1440" t="s">
        <v>2867</v>
      </c>
      <c r="B1440" s="1">
        <v>0</v>
      </c>
      <c r="C1440" s="1">
        <v>15</v>
      </c>
      <c r="D1440" s="1">
        <v>3</v>
      </c>
      <c r="E1440" s="1">
        <v>10</v>
      </c>
      <c r="F1440" s="1">
        <v>9</v>
      </c>
      <c r="G1440" s="2">
        <f t="shared" si="44"/>
        <v>37</v>
      </c>
      <c r="H1440" s="2">
        <f t="shared" si="45"/>
        <v>4</v>
      </c>
      <c r="I1440" t="s">
        <v>2868</v>
      </c>
    </row>
    <row r="1441" spans="1:9">
      <c r="A1441" t="s">
        <v>2721</v>
      </c>
      <c r="B1441" s="1">
        <v>0</v>
      </c>
      <c r="C1441" s="1">
        <v>20</v>
      </c>
      <c r="D1441" s="1">
        <v>0</v>
      </c>
      <c r="E1441" s="1">
        <v>0</v>
      </c>
      <c r="F1441" s="1">
        <v>0</v>
      </c>
      <c r="G1441" s="2">
        <f t="shared" si="44"/>
        <v>20</v>
      </c>
      <c r="H1441" s="2">
        <f t="shared" si="45"/>
        <v>1</v>
      </c>
      <c r="I1441" t="s">
        <v>2722</v>
      </c>
    </row>
    <row r="1442" spans="1:9">
      <c r="A1442" t="s">
        <v>2869</v>
      </c>
      <c r="B1442" s="1">
        <v>0</v>
      </c>
      <c r="C1442" s="1">
        <v>0</v>
      </c>
      <c r="D1442" s="1">
        <v>0</v>
      </c>
      <c r="E1442" s="1">
        <v>11</v>
      </c>
      <c r="F1442" s="1">
        <v>12</v>
      </c>
      <c r="G1442" s="2">
        <f t="shared" si="44"/>
        <v>23</v>
      </c>
      <c r="H1442" s="2">
        <f t="shared" si="45"/>
        <v>2</v>
      </c>
      <c r="I1442" t="s">
        <v>2870</v>
      </c>
    </row>
    <row r="1443" spans="1:9">
      <c r="A1443" t="s">
        <v>2871</v>
      </c>
      <c r="B1443" s="1">
        <v>0</v>
      </c>
      <c r="C1443" s="1">
        <v>9</v>
      </c>
      <c r="D1443" s="1">
        <v>0</v>
      </c>
      <c r="E1443" s="1">
        <v>6</v>
      </c>
      <c r="F1443" s="1">
        <v>0</v>
      </c>
      <c r="G1443" s="2">
        <f t="shared" si="44"/>
        <v>15</v>
      </c>
      <c r="H1443" s="2">
        <f t="shared" si="45"/>
        <v>2</v>
      </c>
      <c r="I1443" t="s">
        <v>2872</v>
      </c>
    </row>
    <row r="1444" spans="1:9">
      <c r="A1444" t="s">
        <v>2723</v>
      </c>
      <c r="B1444" s="1">
        <v>0</v>
      </c>
      <c r="C1444" s="1">
        <v>8</v>
      </c>
      <c r="D1444" s="1">
        <v>0</v>
      </c>
      <c r="E1444" s="1">
        <v>22</v>
      </c>
      <c r="F1444" s="1">
        <v>17</v>
      </c>
      <c r="G1444" s="2">
        <f t="shared" si="44"/>
        <v>47</v>
      </c>
      <c r="H1444" s="2">
        <f t="shared" si="45"/>
        <v>3</v>
      </c>
      <c r="I1444" t="s">
        <v>2724</v>
      </c>
    </row>
    <row r="1445" spans="1:9">
      <c r="A1445" t="s">
        <v>2873</v>
      </c>
      <c r="B1445" s="1">
        <v>0</v>
      </c>
      <c r="C1445" s="1">
        <v>0</v>
      </c>
      <c r="D1445" s="1">
        <v>0</v>
      </c>
      <c r="E1445" s="1">
        <v>10</v>
      </c>
      <c r="F1445" s="1">
        <v>0</v>
      </c>
      <c r="G1445" s="2">
        <f t="shared" si="44"/>
        <v>10</v>
      </c>
      <c r="H1445" s="2">
        <f t="shared" si="45"/>
        <v>1</v>
      </c>
      <c r="I1445" t="s">
        <v>2874</v>
      </c>
    </row>
    <row r="1446" spans="1:9">
      <c r="A1446" t="s">
        <v>2725</v>
      </c>
      <c r="B1446" s="1">
        <v>0</v>
      </c>
      <c r="C1446" s="1">
        <v>0</v>
      </c>
      <c r="D1446" s="1">
        <v>0</v>
      </c>
      <c r="E1446" s="1">
        <v>11</v>
      </c>
      <c r="F1446" s="1">
        <v>0</v>
      </c>
      <c r="G1446" s="2">
        <f t="shared" si="44"/>
        <v>11</v>
      </c>
      <c r="H1446" s="2">
        <f t="shared" si="45"/>
        <v>1</v>
      </c>
      <c r="I1446" t="s">
        <v>2726</v>
      </c>
    </row>
    <row r="1447" spans="1:9">
      <c r="A1447" t="s">
        <v>2875</v>
      </c>
      <c r="B1447" s="1">
        <v>0</v>
      </c>
      <c r="C1447" s="1">
        <v>0</v>
      </c>
      <c r="D1447" s="1">
        <v>0</v>
      </c>
      <c r="E1447" s="1">
        <v>6</v>
      </c>
      <c r="F1447" s="1">
        <v>4</v>
      </c>
      <c r="G1447" s="2">
        <f t="shared" si="44"/>
        <v>10</v>
      </c>
      <c r="H1447" s="2">
        <f t="shared" si="45"/>
        <v>2</v>
      </c>
      <c r="I1447" t="s">
        <v>2876</v>
      </c>
    </row>
    <row r="1448" spans="1:9">
      <c r="A1448" t="s">
        <v>2727</v>
      </c>
      <c r="B1448" s="1">
        <v>0</v>
      </c>
      <c r="C1448" s="1">
        <v>0</v>
      </c>
      <c r="D1448" s="1">
        <v>0</v>
      </c>
      <c r="E1448" s="1">
        <v>5</v>
      </c>
      <c r="F1448" s="1">
        <v>5</v>
      </c>
      <c r="G1448" s="2">
        <f t="shared" si="44"/>
        <v>10</v>
      </c>
      <c r="H1448" s="2">
        <f t="shared" si="45"/>
        <v>2</v>
      </c>
      <c r="I1448" t="s">
        <v>2728</v>
      </c>
    </row>
    <row r="1449" spans="1:9">
      <c r="A1449" t="s">
        <v>2877</v>
      </c>
      <c r="B1449" s="1">
        <v>0</v>
      </c>
      <c r="C1449" s="1">
        <v>0</v>
      </c>
      <c r="D1449" s="1">
        <v>0</v>
      </c>
      <c r="E1449" s="1">
        <v>16</v>
      </c>
      <c r="F1449" s="1">
        <v>21</v>
      </c>
      <c r="G1449" s="2">
        <f t="shared" si="44"/>
        <v>37</v>
      </c>
      <c r="H1449" s="2">
        <f t="shared" si="45"/>
        <v>2</v>
      </c>
      <c r="I1449" t="s">
        <v>2878</v>
      </c>
    </row>
    <row r="1450" spans="1:9">
      <c r="A1450" t="s">
        <v>2879</v>
      </c>
      <c r="B1450" s="1">
        <v>0</v>
      </c>
      <c r="C1450" s="1">
        <v>11</v>
      </c>
      <c r="D1450" s="1">
        <v>0</v>
      </c>
      <c r="E1450" s="1">
        <v>0</v>
      </c>
      <c r="F1450" s="1">
        <v>0</v>
      </c>
      <c r="G1450" s="2">
        <f t="shared" si="44"/>
        <v>11</v>
      </c>
      <c r="H1450" s="2">
        <f t="shared" si="45"/>
        <v>1</v>
      </c>
      <c r="I1450" t="s">
        <v>2880</v>
      </c>
    </row>
    <row r="1451" spans="1:9">
      <c r="A1451" t="s">
        <v>2881</v>
      </c>
      <c r="B1451" s="1">
        <v>0</v>
      </c>
      <c r="C1451" s="1">
        <v>2</v>
      </c>
      <c r="D1451" s="1">
        <v>2</v>
      </c>
      <c r="E1451" s="1">
        <v>5</v>
      </c>
      <c r="F1451" s="1">
        <v>6</v>
      </c>
      <c r="G1451" s="2">
        <f t="shared" si="44"/>
        <v>15</v>
      </c>
      <c r="H1451" s="2">
        <f t="shared" si="45"/>
        <v>4</v>
      </c>
      <c r="I1451" t="s">
        <v>2882</v>
      </c>
    </row>
    <row r="1452" spans="1:9">
      <c r="A1452" t="s">
        <v>2883</v>
      </c>
      <c r="B1452" s="1">
        <v>0</v>
      </c>
      <c r="C1452" s="1">
        <v>0</v>
      </c>
      <c r="D1452" s="1">
        <v>0</v>
      </c>
      <c r="E1452" s="1">
        <v>14</v>
      </c>
      <c r="F1452" s="1">
        <v>14</v>
      </c>
      <c r="G1452" s="2">
        <f t="shared" si="44"/>
        <v>28</v>
      </c>
      <c r="H1452" s="2">
        <f t="shared" si="45"/>
        <v>2</v>
      </c>
      <c r="I1452" t="s">
        <v>2884</v>
      </c>
    </row>
    <row r="1453" spans="1:9">
      <c r="A1453" t="s">
        <v>2729</v>
      </c>
      <c r="B1453" s="1">
        <v>0</v>
      </c>
      <c r="C1453" s="1">
        <v>30</v>
      </c>
      <c r="D1453" s="1">
        <v>0</v>
      </c>
      <c r="E1453" s="1">
        <v>9</v>
      </c>
      <c r="F1453" s="1">
        <v>7</v>
      </c>
      <c r="G1453" s="2">
        <f t="shared" si="44"/>
        <v>46</v>
      </c>
      <c r="H1453" s="2">
        <f t="shared" si="45"/>
        <v>3</v>
      </c>
      <c r="I1453" t="s">
        <v>2730</v>
      </c>
    </row>
    <row r="1454" spans="1:9">
      <c r="A1454" t="s">
        <v>2885</v>
      </c>
      <c r="B1454" s="1">
        <v>0</v>
      </c>
      <c r="C1454" s="1">
        <v>4</v>
      </c>
      <c r="D1454" s="1">
        <v>0</v>
      </c>
      <c r="E1454" s="1">
        <v>8</v>
      </c>
      <c r="F1454" s="1">
        <v>4</v>
      </c>
      <c r="G1454" s="2">
        <f t="shared" si="44"/>
        <v>16</v>
      </c>
      <c r="H1454" s="2">
        <f t="shared" si="45"/>
        <v>3</v>
      </c>
      <c r="I1454" t="s">
        <v>2886</v>
      </c>
    </row>
    <row r="1455" spans="1:9">
      <c r="A1455" t="s">
        <v>2731</v>
      </c>
      <c r="B1455" s="1">
        <v>0</v>
      </c>
      <c r="C1455" s="1">
        <v>8</v>
      </c>
      <c r="D1455" s="1">
        <v>0</v>
      </c>
      <c r="E1455" s="1">
        <v>0</v>
      </c>
      <c r="F1455" s="1">
        <v>0</v>
      </c>
      <c r="G1455" s="2">
        <f t="shared" si="44"/>
        <v>8</v>
      </c>
      <c r="H1455" s="2">
        <f t="shared" si="45"/>
        <v>1</v>
      </c>
      <c r="I1455" t="s">
        <v>2732</v>
      </c>
    </row>
    <row r="1456" spans="1:9">
      <c r="A1456" t="s">
        <v>2887</v>
      </c>
      <c r="B1456" s="1">
        <v>0</v>
      </c>
      <c r="C1456" s="1">
        <v>0</v>
      </c>
      <c r="D1456" s="1">
        <v>0</v>
      </c>
      <c r="E1456" s="1">
        <v>7</v>
      </c>
      <c r="F1456" s="1">
        <v>4</v>
      </c>
      <c r="G1456" s="2">
        <f t="shared" si="44"/>
        <v>11</v>
      </c>
      <c r="H1456" s="2">
        <f t="shared" si="45"/>
        <v>2</v>
      </c>
      <c r="I1456" t="s">
        <v>2888</v>
      </c>
    </row>
    <row r="1457" spans="1:9">
      <c r="A1457" t="s">
        <v>2889</v>
      </c>
      <c r="B1457" s="1">
        <v>0</v>
      </c>
      <c r="C1457" s="1">
        <v>13</v>
      </c>
      <c r="D1457" s="1">
        <v>0</v>
      </c>
      <c r="E1457" s="1">
        <v>0</v>
      </c>
      <c r="F1457" s="1">
        <v>7</v>
      </c>
      <c r="G1457" s="2">
        <f t="shared" si="44"/>
        <v>20</v>
      </c>
      <c r="H1457" s="2">
        <f t="shared" si="45"/>
        <v>2</v>
      </c>
      <c r="I1457" t="s">
        <v>2890</v>
      </c>
    </row>
    <row r="1458" spans="1:9">
      <c r="A1458" t="s">
        <v>2733</v>
      </c>
      <c r="B1458" s="1">
        <v>0</v>
      </c>
      <c r="C1458" s="1">
        <v>10</v>
      </c>
      <c r="D1458" s="1">
        <v>0</v>
      </c>
      <c r="E1458" s="1">
        <v>8</v>
      </c>
      <c r="F1458" s="1">
        <v>4</v>
      </c>
      <c r="G1458" s="2">
        <f t="shared" si="44"/>
        <v>22</v>
      </c>
      <c r="H1458" s="2">
        <f t="shared" si="45"/>
        <v>3</v>
      </c>
      <c r="I1458" t="s">
        <v>2734</v>
      </c>
    </row>
    <row r="1459" spans="1:9">
      <c r="A1459" t="s">
        <v>2891</v>
      </c>
      <c r="B1459" s="1">
        <v>0</v>
      </c>
      <c r="C1459" s="1">
        <v>0</v>
      </c>
      <c r="D1459" s="1">
        <v>5</v>
      </c>
      <c r="E1459" s="1">
        <v>0</v>
      </c>
      <c r="F1459" s="1">
        <v>5</v>
      </c>
      <c r="G1459" s="2">
        <f t="shared" si="44"/>
        <v>10</v>
      </c>
      <c r="H1459" s="2">
        <f t="shared" si="45"/>
        <v>2</v>
      </c>
      <c r="I1459" t="s">
        <v>2892</v>
      </c>
    </row>
    <row r="1460" spans="1:9">
      <c r="A1460" t="s">
        <v>2893</v>
      </c>
      <c r="B1460" s="1">
        <v>9</v>
      </c>
      <c r="C1460" s="1">
        <v>4</v>
      </c>
      <c r="D1460" s="1">
        <v>8</v>
      </c>
      <c r="E1460" s="1">
        <v>4</v>
      </c>
      <c r="F1460" s="1">
        <v>7</v>
      </c>
      <c r="G1460" s="2">
        <f t="shared" si="44"/>
        <v>32</v>
      </c>
      <c r="H1460" s="2">
        <f t="shared" si="45"/>
        <v>5</v>
      </c>
      <c r="I1460" t="s">
        <v>2894</v>
      </c>
    </row>
    <row r="1461" spans="1:9">
      <c r="A1461" t="s">
        <v>3142</v>
      </c>
      <c r="B1461" s="1">
        <v>0</v>
      </c>
      <c r="C1461" s="1">
        <v>0</v>
      </c>
      <c r="D1461" s="1">
        <v>0</v>
      </c>
      <c r="E1461" s="1">
        <v>9</v>
      </c>
      <c r="F1461" s="1">
        <v>3</v>
      </c>
      <c r="G1461" s="2">
        <f t="shared" si="44"/>
        <v>12</v>
      </c>
      <c r="H1461" s="2">
        <f t="shared" si="45"/>
        <v>2</v>
      </c>
      <c r="I1461" t="s">
        <v>3143</v>
      </c>
    </row>
    <row r="1462" spans="1:9">
      <c r="A1462" t="s">
        <v>2895</v>
      </c>
      <c r="B1462" s="1">
        <v>0</v>
      </c>
      <c r="C1462" s="1">
        <v>0</v>
      </c>
      <c r="D1462" s="1">
        <v>0</v>
      </c>
      <c r="E1462" s="1">
        <v>7</v>
      </c>
      <c r="F1462" s="1">
        <v>6</v>
      </c>
      <c r="G1462" s="2">
        <f t="shared" si="44"/>
        <v>13</v>
      </c>
      <c r="H1462" s="2">
        <f t="shared" si="45"/>
        <v>2</v>
      </c>
      <c r="I1462" t="s">
        <v>2896</v>
      </c>
    </row>
    <row r="1463" spans="1:9">
      <c r="A1463" t="s">
        <v>2897</v>
      </c>
      <c r="B1463" s="1">
        <v>0</v>
      </c>
      <c r="C1463" s="1">
        <v>2</v>
      </c>
      <c r="D1463" s="1">
        <v>0</v>
      </c>
      <c r="E1463" s="1">
        <v>0</v>
      </c>
      <c r="F1463" s="1">
        <v>4</v>
      </c>
      <c r="G1463" s="2">
        <f t="shared" si="44"/>
        <v>6</v>
      </c>
      <c r="H1463" s="2">
        <f t="shared" si="45"/>
        <v>2</v>
      </c>
      <c r="I1463" t="s">
        <v>2898</v>
      </c>
    </row>
    <row r="1464" spans="1:9">
      <c r="A1464" t="s">
        <v>2899</v>
      </c>
      <c r="B1464" s="1">
        <v>0</v>
      </c>
      <c r="C1464" s="1">
        <v>0</v>
      </c>
      <c r="D1464" s="1">
        <v>0</v>
      </c>
      <c r="E1464" s="1">
        <v>13</v>
      </c>
      <c r="F1464" s="1">
        <v>4</v>
      </c>
      <c r="G1464" s="2">
        <f t="shared" si="44"/>
        <v>17</v>
      </c>
      <c r="H1464" s="2">
        <f t="shared" si="45"/>
        <v>2</v>
      </c>
      <c r="I1464" t="s">
        <v>2900</v>
      </c>
    </row>
    <row r="1465" spans="1:9">
      <c r="A1465" t="s">
        <v>2901</v>
      </c>
      <c r="B1465" s="1">
        <v>0</v>
      </c>
      <c r="C1465" s="1">
        <v>8</v>
      </c>
      <c r="D1465" s="1">
        <v>0</v>
      </c>
      <c r="E1465" s="1">
        <v>5</v>
      </c>
      <c r="F1465" s="1">
        <v>6</v>
      </c>
      <c r="G1465" s="2">
        <f t="shared" si="44"/>
        <v>19</v>
      </c>
      <c r="H1465" s="2">
        <f t="shared" si="45"/>
        <v>3</v>
      </c>
      <c r="I1465" t="s">
        <v>2902</v>
      </c>
    </row>
    <row r="1466" spans="1:9">
      <c r="A1466" t="s">
        <v>3144</v>
      </c>
      <c r="B1466" s="1">
        <v>0</v>
      </c>
      <c r="C1466" s="1">
        <v>3</v>
      </c>
      <c r="D1466" s="1">
        <v>0</v>
      </c>
      <c r="E1466" s="1">
        <v>0</v>
      </c>
      <c r="F1466" s="1">
        <v>0</v>
      </c>
      <c r="G1466" s="2">
        <f t="shared" si="44"/>
        <v>3</v>
      </c>
      <c r="H1466" s="2">
        <f t="shared" si="45"/>
        <v>1</v>
      </c>
      <c r="I1466" t="s">
        <v>3145</v>
      </c>
    </row>
    <row r="1467" spans="1:9">
      <c r="A1467" t="s">
        <v>2903</v>
      </c>
      <c r="B1467" s="1">
        <v>0</v>
      </c>
      <c r="C1467" s="1">
        <v>7</v>
      </c>
      <c r="D1467" s="1">
        <v>0</v>
      </c>
      <c r="E1467" s="1">
        <v>4</v>
      </c>
      <c r="F1467" s="1">
        <v>8</v>
      </c>
      <c r="G1467" s="2">
        <f t="shared" si="44"/>
        <v>19</v>
      </c>
      <c r="H1467" s="2">
        <f t="shared" si="45"/>
        <v>3</v>
      </c>
      <c r="I1467" t="s">
        <v>2904</v>
      </c>
    </row>
    <row r="1468" spans="1:9">
      <c r="A1468" t="s">
        <v>2906</v>
      </c>
      <c r="B1468" s="1">
        <v>0</v>
      </c>
      <c r="C1468" s="1">
        <v>0</v>
      </c>
      <c r="D1468" s="1">
        <v>0</v>
      </c>
      <c r="E1468" s="1">
        <v>5</v>
      </c>
      <c r="F1468" s="1">
        <v>0</v>
      </c>
      <c r="G1468" s="2">
        <f t="shared" si="44"/>
        <v>5</v>
      </c>
      <c r="H1468" s="2">
        <f t="shared" si="45"/>
        <v>1</v>
      </c>
      <c r="I1468" t="s">
        <v>2907</v>
      </c>
    </row>
    <row r="1469" spans="1:9">
      <c r="A1469" t="s">
        <v>3146</v>
      </c>
      <c r="B1469" s="1">
        <v>0</v>
      </c>
      <c r="C1469" s="1">
        <v>0</v>
      </c>
      <c r="D1469" s="1">
        <v>0</v>
      </c>
      <c r="E1469" s="1">
        <v>11</v>
      </c>
      <c r="F1469" s="1">
        <v>6</v>
      </c>
      <c r="G1469" s="2">
        <f t="shared" si="44"/>
        <v>17</v>
      </c>
      <c r="H1469" s="2">
        <f t="shared" si="45"/>
        <v>2</v>
      </c>
      <c r="I1469" t="s">
        <v>3147</v>
      </c>
    </row>
    <row r="1470" spans="1:9">
      <c r="A1470" t="s">
        <v>2908</v>
      </c>
      <c r="B1470" s="1">
        <v>0</v>
      </c>
      <c r="C1470" s="1">
        <v>0</v>
      </c>
      <c r="D1470" s="1">
        <v>0</v>
      </c>
      <c r="E1470" s="1">
        <v>7</v>
      </c>
      <c r="F1470" s="1">
        <v>4</v>
      </c>
      <c r="G1470" s="2">
        <f t="shared" si="44"/>
        <v>11</v>
      </c>
      <c r="H1470" s="2">
        <f t="shared" si="45"/>
        <v>2</v>
      </c>
      <c r="I1470" t="s">
        <v>2909</v>
      </c>
    </row>
    <row r="1471" spans="1:9">
      <c r="A1471" t="s">
        <v>2910</v>
      </c>
      <c r="B1471" s="1">
        <v>0</v>
      </c>
      <c r="C1471" s="1">
        <v>0</v>
      </c>
      <c r="D1471" s="1">
        <v>0</v>
      </c>
      <c r="E1471" s="1">
        <v>9</v>
      </c>
      <c r="F1471" s="1">
        <v>5</v>
      </c>
      <c r="G1471" s="2">
        <f t="shared" si="44"/>
        <v>14</v>
      </c>
      <c r="H1471" s="2">
        <f t="shared" si="45"/>
        <v>2</v>
      </c>
      <c r="I1471" t="s">
        <v>2911</v>
      </c>
    </row>
    <row r="1472" spans="1:9">
      <c r="A1472" t="s">
        <v>2912</v>
      </c>
      <c r="B1472" s="1">
        <v>0</v>
      </c>
      <c r="C1472" s="1">
        <v>0</v>
      </c>
      <c r="D1472" s="1">
        <v>0</v>
      </c>
      <c r="E1472" s="1">
        <v>5</v>
      </c>
      <c r="F1472" s="1">
        <v>7</v>
      </c>
      <c r="G1472" s="2">
        <f t="shared" si="44"/>
        <v>12</v>
      </c>
      <c r="H1472" s="2">
        <f t="shared" si="45"/>
        <v>2</v>
      </c>
      <c r="I1472" t="s">
        <v>2913</v>
      </c>
    </row>
    <row r="1473" spans="1:9">
      <c r="A1473" t="s">
        <v>2914</v>
      </c>
      <c r="B1473" s="1">
        <v>0</v>
      </c>
      <c r="C1473" s="1">
        <v>5</v>
      </c>
      <c r="D1473" s="1">
        <v>0</v>
      </c>
      <c r="E1473" s="1">
        <v>0</v>
      </c>
      <c r="F1473" s="1">
        <v>0</v>
      </c>
      <c r="G1473" s="2">
        <f t="shared" si="44"/>
        <v>5</v>
      </c>
      <c r="H1473" s="2">
        <f t="shared" si="45"/>
        <v>1</v>
      </c>
      <c r="I1473" t="s">
        <v>2915</v>
      </c>
    </row>
    <row r="1474" spans="1:9">
      <c r="A1474" t="s">
        <v>3148</v>
      </c>
      <c r="B1474" s="1">
        <v>0</v>
      </c>
      <c r="C1474" s="1">
        <v>0</v>
      </c>
      <c r="D1474" s="1">
        <v>0</v>
      </c>
      <c r="E1474" s="1">
        <v>2</v>
      </c>
      <c r="F1474" s="1">
        <v>3</v>
      </c>
      <c r="G1474" s="2">
        <f t="shared" si="44"/>
        <v>5</v>
      </c>
      <c r="H1474" s="2">
        <f t="shared" si="45"/>
        <v>2</v>
      </c>
      <c r="I1474" t="s">
        <v>3149</v>
      </c>
    </row>
    <row r="1475" spans="1:9">
      <c r="A1475" t="s">
        <v>2916</v>
      </c>
      <c r="B1475" s="1">
        <v>0</v>
      </c>
      <c r="C1475" s="1">
        <v>0</v>
      </c>
      <c r="D1475" s="1">
        <v>0</v>
      </c>
      <c r="E1475" s="1">
        <v>2</v>
      </c>
      <c r="F1475" s="1">
        <v>7</v>
      </c>
      <c r="G1475" s="2">
        <f t="shared" si="44"/>
        <v>9</v>
      </c>
      <c r="H1475" s="2">
        <f t="shared" si="45"/>
        <v>2</v>
      </c>
      <c r="I1475" t="s">
        <v>2917</v>
      </c>
    </row>
    <row r="1476" spans="1:9">
      <c r="A1476" t="s">
        <v>2918</v>
      </c>
      <c r="B1476" s="1">
        <v>0</v>
      </c>
      <c r="C1476" s="1">
        <v>10</v>
      </c>
      <c r="D1476" s="1">
        <v>0</v>
      </c>
      <c r="E1476" s="1">
        <v>0</v>
      </c>
      <c r="F1476" s="1">
        <v>0</v>
      </c>
      <c r="G1476" s="2">
        <f t="shared" si="44"/>
        <v>10</v>
      </c>
      <c r="H1476" s="2">
        <f t="shared" si="45"/>
        <v>1</v>
      </c>
      <c r="I1476" t="s">
        <v>2919</v>
      </c>
    </row>
    <row r="1477" spans="1:9">
      <c r="A1477" t="s">
        <v>3150</v>
      </c>
      <c r="B1477" s="1">
        <v>0</v>
      </c>
      <c r="C1477" s="1">
        <v>0</v>
      </c>
      <c r="D1477" s="1">
        <v>0</v>
      </c>
      <c r="E1477" s="1">
        <v>6</v>
      </c>
      <c r="F1477" s="1">
        <v>4</v>
      </c>
      <c r="G1477" s="2">
        <f t="shared" ref="G1477:G1540" si="46">SUM(B1477:F1477)</f>
        <v>10</v>
      </c>
      <c r="H1477" s="2">
        <f t="shared" ref="H1477:H1540" si="47">COUNTIF(B1477:F1477,"&gt;0")</f>
        <v>2</v>
      </c>
      <c r="I1477" t="s">
        <v>3151</v>
      </c>
    </row>
    <row r="1478" spans="1:9">
      <c r="A1478" t="s">
        <v>3152</v>
      </c>
      <c r="B1478" s="1">
        <v>0</v>
      </c>
      <c r="C1478" s="1">
        <v>0</v>
      </c>
      <c r="D1478" s="1">
        <v>0</v>
      </c>
      <c r="E1478" s="1">
        <v>18</v>
      </c>
      <c r="F1478" s="1">
        <v>9</v>
      </c>
      <c r="G1478" s="2">
        <f t="shared" si="46"/>
        <v>27</v>
      </c>
      <c r="H1478" s="2">
        <f t="shared" si="47"/>
        <v>2</v>
      </c>
      <c r="I1478" t="s">
        <v>3153</v>
      </c>
    </row>
    <row r="1479" spans="1:9">
      <c r="A1479" t="s">
        <v>3154</v>
      </c>
      <c r="B1479" s="1">
        <v>0</v>
      </c>
      <c r="C1479" s="1">
        <v>0</v>
      </c>
      <c r="D1479" s="1">
        <v>0</v>
      </c>
      <c r="E1479" s="1">
        <v>8</v>
      </c>
      <c r="F1479" s="1">
        <v>0</v>
      </c>
      <c r="G1479" s="2">
        <f t="shared" si="46"/>
        <v>8</v>
      </c>
      <c r="H1479" s="2">
        <f t="shared" si="47"/>
        <v>1</v>
      </c>
      <c r="I1479" t="s">
        <v>3155</v>
      </c>
    </row>
    <row r="1480" spans="1:9">
      <c r="A1480" t="s">
        <v>2920</v>
      </c>
      <c r="B1480" s="1">
        <v>0</v>
      </c>
      <c r="C1480" s="1">
        <v>0</v>
      </c>
      <c r="D1480" s="1">
        <v>0</v>
      </c>
      <c r="E1480" s="1">
        <v>7</v>
      </c>
      <c r="F1480" s="1">
        <v>3</v>
      </c>
      <c r="G1480" s="2">
        <f t="shared" si="46"/>
        <v>10</v>
      </c>
      <c r="H1480" s="2">
        <f t="shared" si="47"/>
        <v>2</v>
      </c>
      <c r="I1480" t="s">
        <v>2921</v>
      </c>
    </row>
    <row r="1481" spans="1:9">
      <c r="A1481" t="s">
        <v>2922</v>
      </c>
      <c r="B1481" s="1">
        <v>0</v>
      </c>
      <c r="C1481" s="1">
        <v>11</v>
      </c>
      <c r="D1481" s="1">
        <v>2</v>
      </c>
      <c r="E1481" s="1">
        <v>0</v>
      </c>
      <c r="F1481" s="1">
        <v>6</v>
      </c>
      <c r="G1481" s="2">
        <f t="shared" si="46"/>
        <v>19</v>
      </c>
      <c r="H1481" s="2">
        <f t="shared" si="47"/>
        <v>3</v>
      </c>
      <c r="I1481" t="s">
        <v>2923</v>
      </c>
    </row>
    <row r="1482" spans="1:9">
      <c r="A1482" t="s">
        <v>3156</v>
      </c>
      <c r="B1482" s="1">
        <v>3</v>
      </c>
      <c r="C1482" s="1">
        <v>0</v>
      </c>
      <c r="D1482" s="1">
        <v>6</v>
      </c>
      <c r="E1482" s="1">
        <v>0</v>
      </c>
      <c r="F1482" s="1">
        <v>0</v>
      </c>
      <c r="G1482" s="2">
        <f t="shared" si="46"/>
        <v>9</v>
      </c>
      <c r="H1482" s="2">
        <f t="shared" si="47"/>
        <v>2</v>
      </c>
      <c r="I1482" t="s">
        <v>3157</v>
      </c>
    </row>
    <row r="1483" spans="1:9">
      <c r="A1483" t="s">
        <v>2924</v>
      </c>
      <c r="B1483" s="1">
        <v>0</v>
      </c>
      <c r="C1483" s="1">
        <v>8</v>
      </c>
      <c r="D1483" s="1">
        <v>0</v>
      </c>
      <c r="E1483" s="1">
        <v>0</v>
      </c>
      <c r="F1483" s="1">
        <v>0</v>
      </c>
      <c r="G1483" s="2">
        <f t="shared" si="46"/>
        <v>8</v>
      </c>
      <c r="H1483" s="2">
        <f t="shared" si="47"/>
        <v>1</v>
      </c>
      <c r="I1483" t="s">
        <v>2925</v>
      </c>
    </row>
    <row r="1484" spans="1:9">
      <c r="A1484" t="s">
        <v>3158</v>
      </c>
      <c r="B1484" s="1">
        <v>0</v>
      </c>
      <c r="C1484" s="1">
        <v>0</v>
      </c>
      <c r="D1484" s="1">
        <v>0</v>
      </c>
      <c r="E1484" s="1">
        <v>14</v>
      </c>
      <c r="F1484" s="1">
        <v>0</v>
      </c>
      <c r="G1484" s="2">
        <f t="shared" si="46"/>
        <v>14</v>
      </c>
      <c r="H1484" s="2">
        <f t="shared" si="47"/>
        <v>1</v>
      </c>
      <c r="I1484" t="s">
        <v>3159</v>
      </c>
    </row>
    <row r="1485" spans="1:9">
      <c r="A1485" t="s">
        <v>2926</v>
      </c>
      <c r="B1485" s="1">
        <v>0</v>
      </c>
      <c r="C1485" s="1">
        <v>0</v>
      </c>
      <c r="D1485" s="1">
        <v>0</v>
      </c>
      <c r="E1485" s="1">
        <v>5</v>
      </c>
      <c r="F1485" s="1">
        <v>6</v>
      </c>
      <c r="G1485" s="2">
        <f t="shared" si="46"/>
        <v>11</v>
      </c>
      <c r="H1485" s="2">
        <f t="shared" si="47"/>
        <v>2</v>
      </c>
      <c r="I1485" t="s">
        <v>2927</v>
      </c>
    </row>
    <row r="1486" spans="1:9">
      <c r="A1486" t="s">
        <v>3160</v>
      </c>
      <c r="B1486" s="1">
        <v>0</v>
      </c>
      <c r="C1486" s="1">
        <v>26</v>
      </c>
      <c r="D1486" s="1">
        <v>6</v>
      </c>
      <c r="E1486" s="1">
        <v>9</v>
      </c>
      <c r="F1486" s="1">
        <v>7</v>
      </c>
      <c r="G1486" s="2">
        <f t="shared" si="46"/>
        <v>48</v>
      </c>
      <c r="H1486" s="2">
        <f t="shared" si="47"/>
        <v>4</v>
      </c>
      <c r="I1486" t="s">
        <v>3161</v>
      </c>
    </row>
    <row r="1487" spans="1:9">
      <c r="A1487" t="s">
        <v>3162</v>
      </c>
      <c r="B1487" s="1">
        <v>0</v>
      </c>
      <c r="C1487" s="1">
        <v>0</v>
      </c>
      <c r="D1487" s="1">
        <v>0</v>
      </c>
      <c r="E1487" s="1">
        <v>11</v>
      </c>
      <c r="F1487" s="1">
        <v>12</v>
      </c>
      <c r="G1487" s="2">
        <f t="shared" si="46"/>
        <v>23</v>
      </c>
      <c r="H1487" s="2">
        <f t="shared" si="47"/>
        <v>2</v>
      </c>
      <c r="I1487" t="s">
        <v>3163</v>
      </c>
    </row>
    <row r="1488" spans="1:9">
      <c r="A1488" t="s">
        <v>2928</v>
      </c>
      <c r="B1488" s="1">
        <v>0</v>
      </c>
      <c r="C1488" s="1">
        <v>0</v>
      </c>
      <c r="D1488" s="1">
        <v>8</v>
      </c>
      <c r="E1488" s="1">
        <v>14</v>
      </c>
      <c r="F1488" s="1">
        <v>6</v>
      </c>
      <c r="G1488" s="2">
        <f t="shared" si="46"/>
        <v>28</v>
      </c>
      <c r="H1488" s="2">
        <f t="shared" si="47"/>
        <v>3</v>
      </c>
      <c r="I1488" t="s">
        <v>2929</v>
      </c>
    </row>
    <row r="1489" spans="1:9">
      <c r="A1489" t="s">
        <v>3164</v>
      </c>
      <c r="B1489" s="1">
        <v>0</v>
      </c>
      <c r="C1489" s="1">
        <v>0</v>
      </c>
      <c r="D1489" s="1">
        <v>0</v>
      </c>
      <c r="E1489" s="1">
        <v>6</v>
      </c>
      <c r="F1489" s="1">
        <v>7</v>
      </c>
      <c r="G1489" s="2">
        <f t="shared" si="46"/>
        <v>13</v>
      </c>
      <c r="H1489" s="2">
        <f t="shared" si="47"/>
        <v>2</v>
      </c>
      <c r="I1489" t="s">
        <v>3165</v>
      </c>
    </row>
    <row r="1490" spans="1:9">
      <c r="A1490" t="s">
        <v>2930</v>
      </c>
      <c r="B1490" s="1">
        <v>0</v>
      </c>
      <c r="C1490" s="1">
        <v>6</v>
      </c>
      <c r="D1490" s="1">
        <v>0</v>
      </c>
      <c r="E1490" s="1">
        <v>13</v>
      </c>
      <c r="F1490" s="1">
        <v>13</v>
      </c>
      <c r="G1490" s="2">
        <f t="shared" si="46"/>
        <v>32</v>
      </c>
      <c r="H1490" s="2">
        <f t="shared" si="47"/>
        <v>3</v>
      </c>
      <c r="I1490" t="s">
        <v>2931</v>
      </c>
    </row>
    <row r="1491" spans="1:9">
      <c r="A1491" t="s">
        <v>3166</v>
      </c>
      <c r="B1491" s="1">
        <v>0</v>
      </c>
      <c r="C1491" s="1">
        <v>15</v>
      </c>
      <c r="D1491" s="1">
        <v>0</v>
      </c>
      <c r="E1491" s="1">
        <v>0</v>
      </c>
      <c r="F1491" s="1">
        <v>0</v>
      </c>
      <c r="G1491" s="2">
        <f t="shared" si="46"/>
        <v>15</v>
      </c>
      <c r="H1491" s="2">
        <f t="shared" si="47"/>
        <v>1</v>
      </c>
      <c r="I1491" t="s">
        <v>3167</v>
      </c>
    </row>
    <row r="1492" spans="1:9">
      <c r="A1492" t="s">
        <v>3168</v>
      </c>
      <c r="B1492" s="1">
        <v>0</v>
      </c>
      <c r="C1492" s="1">
        <v>10</v>
      </c>
      <c r="D1492" s="1">
        <v>0</v>
      </c>
      <c r="E1492" s="1">
        <v>0</v>
      </c>
      <c r="F1492" s="1">
        <v>0</v>
      </c>
      <c r="G1492" s="2">
        <f t="shared" si="46"/>
        <v>10</v>
      </c>
      <c r="H1492" s="2">
        <f t="shared" si="47"/>
        <v>1</v>
      </c>
      <c r="I1492" t="s">
        <v>3169</v>
      </c>
    </row>
    <row r="1493" spans="1:9">
      <c r="A1493" t="s">
        <v>2932</v>
      </c>
      <c r="B1493" s="1">
        <v>0</v>
      </c>
      <c r="C1493" s="1">
        <v>6</v>
      </c>
      <c r="D1493" s="1">
        <v>0</v>
      </c>
      <c r="E1493" s="1">
        <v>5</v>
      </c>
      <c r="F1493" s="1">
        <v>8</v>
      </c>
      <c r="G1493" s="2">
        <f t="shared" si="46"/>
        <v>19</v>
      </c>
      <c r="H1493" s="2">
        <f t="shared" si="47"/>
        <v>3</v>
      </c>
      <c r="I1493" t="s">
        <v>2933</v>
      </c>
    </row>
    <row r="1494" spans="1:9">
      <c r="A1494" t="s">
        <v>3170</v>
      </c>
      <c r="B1494" s="1">
        <v>0</v>
      </c>
      <c r="C1494" s="1">
        <v>2</v>
      </c>
      <c r="D1494" s="1">
        <v>2</v>
      </c>
      <c r="E1494" s="1">
        <v>0</v>
      </c>
      <c r="F1494" s="1">
        <v>0</v>
      </c>
      <c r="G1494" s="2">
        <f t="shared" si="46"/>
        <v>4</v>
      </c>
      <c r="H1494" s="2">
        <f t="shared" si="47"/>
        <v>2</v>
      </c>
      <c r="I1494" t="s">
        <v>3171</v>
      </c>
    </row>
    <row r="1495" spans="1:9">
      <c r="A1495" t="s">
        <v>3172</v>
      </c>
      <c r="B1495" s="1">
        <v>0</v>
      </c>
      <c r="C1495" s="1">
        <v>4</v>
      </c>
      <c r="D1495" s="1">
        <v>0</v>
      </c>
      <c r="E1495" s="1">
        <v>4</v>
      </c>
      <c r="F1495" s="1">
        <v>7</v>
      </c>
      <c r="G1495" s="2">
        <f t="shared" si="46"/>
        <v>15</v>
      </c>
      <c r="H1495" s="2">
        <f t="shared" si="47"/>
        <v>3</v>
      </c>
      <c r="I1495" t="s">
        <v>3173</v>
      </c>
    </row>
    <row r="1496" spans="1:9">
      <c r="A1496" t="s">
        <v>3174</v>
      </c>
      <c r="B1496" s="1">
        <v>0</v>
      </c>
      <c r="C1496" s="1">
        <v>0</v>
      </c>
      <c r="D1496" s="1">
        <v>0</v>
      </c>
      <c r="E1496" s="1">
        <v>14</v>
      </c>
      <c r="F1496" s="1">
        <v>10</v>
      </c>
      <c r="G1496" s="2">
        <f t="shared" si="46"/>
        <v>24</v>
      </c>
      <c r="H1496" s="2">
        <f t="shared" si="47"/>
        <v>2</v>
      </c>
      <c r="I1496" t="s">
        <v>3175</v>
      </c>
    </row>
    <row r="1497" spans="1:9">
      <c r="A1497" t="s">
        <v>3176</v>
      </c>
      <c r="B1497" s="1">
        <v>0</v>
      </c>
      <c r="C1497" s="1">
        <v>0</v>
      </c>
      <c r="D1497" s="1">
        <v>3</v>
      </c>
      <c r="E1497" s="1">
        <v>5</v>
      </c>
      <c r="F1497" s="1">
        <v>8</v>
      </c>
      <c r="G1497" s="2">
        <f t="shared" si="46"/>
        <v>16</v>
      </c>
      <c r="H1497" s="2">
        <f t="shared" si="47"/>
        <v>3</v>
      </c>
      <c r="I1497" t="s">
        <v>3177</v>
      </c>
    </row>
    <row r="1498" spans="1:9">
      <c r="A1498" t="s">
        <v>3178</v>
      </c>
      <c r="B1498" s="1">
        <v>0</v>
      </c>
      <c r="C1498" s="1">
        <v>13</v>
      </c>
      <c r="D1498" s="1">
        <v>0</v>
      </c>
      <c r="E1498" s="1">
        <v>0</v>
      </c>
      <c r="F1498" s="1">
        <v>0</v>
      </c>
      <c r="G1498" s="2">
        <f t="shared" si="46"/>
        <v>13</v>
      </c>
      <c r="H1498" s="2">
        <f t="shared" si="47"/>
        <v>1</v>
      </c>
      <c r="I1498" t="s">
        <v>3179</v>
      </c>
    </row>
    <row r="1499" spans="1:9">
      <c r="A1499" t="s">
        <v>2934</v>
      </c>
      <c r="B1499" s="1">
        <v>0</v>
      </c>
      <c r="C1499" s="1">
        <v>0</v>
      </c>
      <c r="D1499" s="1">
        <v>0</v>
      </c>
      <c r="E1499" s="1">
        <v>6</v>
      </c>
      <c r="F1499" s="1">
        <v>6</v>
      </c>
      <c r="G1499" s="2">
        <f t="shared" si="46"/>
        <v>12</v>
      </c>
      <c r="H1499" s="2">
        <f t="shared" si="47"/>
        <v>2</v>
      </c>
      <c r="I1499" t="s">
        <v>2935</v>
      </c>
    </row>
    <row r="1500" spans="1:9">
      <c r="A1500" t="s">
        <v>2936</v>
      </c>
      <c r="B1500" s="1">
        <v>0</v>
      </c>
      <c r="C1500" s="1">
        <v>21</v>
      </c>
      <c r="D1500" s="1">
        <v>0</v>
      </c>
      <c r="E1500" s="1">
        <v>11</v>
      </c>
      <c r="F1500" s="1">
        <v>11</v>
      </c>
      <c r="G1500" s="2">
        <f t="shared" si="46"/>
        <v>43</v>
      </c>
      <c r="H1500" s="2">
        <f t="shared" si="47"/>
        <v>3</v>
      </c>
      <c r="I1500" t="s">
        <v>2937</v>
      </c>
    </row>
    <row r="1501" spans="1:9">
      <c r="A1501" t="s">
        <v>3180</v>
      </c>
      <c r="B1501" s="1">
        <v>0</v>
      </c>
      <c r="C1501" s="1">
        <v>19</v>
      </c>
      <c r="D1501" s="1">
        <v>0</v>
      </c>
      <c r="E1501" s="1">
        <v>5</v>
      </c>
      <c r="F1501" s="1">
        <v>4</v>
      </c>
      <c r="G1501" s="2">
        <f t="shared" si="46"/>
        <v>28</v>
      </c>
      <c r="H1501" s="2">
        <f t="shared" si="47"/>
        <v>3</v>
      </c>
      <c r="I1501" t="s">
        <v>3181</v>
      </c>
    </row>
    <row r="1502" spans="1:9">
      <c r="A1502" t="s">
        <v>2938</v>
      </c>
      <c r="B1502" s="1">
        <v>0</v>
      </c>
      <c r="C1502" s="1">
        <v>0</v>
      </c>
      <c r="D1502" s="1">
        <v>0</v>
      </c>
      <c r="E1502" s="1">
        <v>9</v>
      </c>
      <c r="F1502" s="1">
        <v>9</v>
      </c>
      <c r="G1502" s="2">
        <f t="shared" si="46"/>
        <v>18</v>
      </c>
      <c r="H1502" s="2">
        <f t="shared" si="47"/>
        <v>2</v>
      </c>
      <c r="I1502" t="s">
        <v>2939</v>
      </c>
    </row>
    <row r="1503" spans="1:9">
      <c r="A1503" t="s">
        <v>2940</v>
      </c>
      <c r="B1503" s="1">
        <v>0</v>
      </c>
      <c r="C1503" s="1">
        <v>6</v>
      </c>
      <c r="D1503" s="1">
        <v>0</v>
      </c>
      <c r="E1503" s="1">
        <v>0</v>
      </c>
      <c r="F1503" s="1">
        <v>0</v>
      </c>
      <c r="G1503" s="2">
        <f t="shared" si="46"/>
        <v>6</v>
      </c>
      <c r="H1503" s="2">
        <f t="shared" si="47"/>
        <v>1</v>
      </c>
      <c r="I1503" t="s">
        <v>2941</v>
      </c>
    </row>
    <row r="1504" spans="1:9">
      <c r="A1504" t="s">
        <v>3182</v>
      </c>
      <c r="B1504" s="1">
        <v>0</v>
      </c>
      <c r="C1504" s="1">
        <v>0</v>
      </c>
      <c r="D1504" s="1">
        <v>0</v>
      </c>
      <c r="E1504" s="1">
        <v>6</v>
      </c>
      <c r="F1504" s="1">
        <v>4</v>
      </c>
      <c r="G1504" s="2">
        <f t="shared" si="46"/>
        <v>10</v>
      </c>
      <c r="H1504" s="2">
        <f t="shared" si="47"/>
        <v>2</v>
      </c>
      <c r="I1504" t="s">
        <v>3183</v>
      </c>
    </row>
    <row r="1505" spans="1:9">
      <c r="A1505" t="s">
        <v>3184</v>
      </c>
      <c r="B1505" s="1">
        <v>0</v>
      </c>
      <c r="C1505" s="1">
        <v>0</v>
      </c>
      <c r="D1505" s="1">
        <v>0</v>
      </c>
      <c r="E1505" s="1">
        <v>0</v>
      </c>
      <c r="F1505" s="1">
        <v>5</v>
      </c>
      <c r="G1505" s="2">
        <f t="shared" si="46"/>
        <v>5</v>
      </c>
      <c r="H1505" s="2">
        <f t="shared" si="47"/>
        <v>1</v>
      </c>
      <c r="I1505" t="s">
        <v>3185</v>
      </c>
    </row>
    <row r="1506" spans="1:9">
      <c r="A1506" t="s">
        <v>2942</v>
      </c>
      <c r="B1506" s="1">
        <v>0</v>
      </c>
      <c r="C1506" s="1">
        <v>5</v>
      </c>
      <c r="D1506" s="1">
        <v>0</v>
      </c>
      <c r="E1506" s="1">
        <v>4</v>
      </c>
      <c r="F1506" s="1">
        <v>5</v>
      </c>
      <c r="G1506" s="2">
        <f t="shared" si="46"/>
        <v>14</v>
      </c>
      <c r="H1506" s="2">
        <f t="shared" si="47"/>
        <v>3</v>
      </c>
      <c r="I1506" t="s">
        <v>2943</v>
      </c>
    </row>
    <row r="1507" spans="1:9">
      <c r="A1507" t="s">
        <v>2944</v>
      </c>
      <c r="B1507" s="1">
        <v>0</v>
      </c>
      <c r="C1507" s="1">
        <v>4</v>
      </c>
      <c r="D1507" s="1">
        <v>0</v>
      </c>
      <c r="E1507" s="1">
        <v>9</v>
      </c>
      <c r="F1507" s="1">
        <v>7</v>
      </c>
      <c r="G1507" s="2">
        <f t="shared" si="46"/>
        <v>20</v>
      </c>
      <c r="H1507" s="2">
        <f t="shared" si="47"/>
        <v>3</v>
      </c>
      <c r="I1507" t="s">
        <v>2945</v>
      </c>
    </row>
    <row r="1508" spans="1:9">
      <c r="A1508" t="s">
        <v>3186</v>
      </c>
      <c r="B1508" s="1">
        <v>0</v>
      </c>
      <c r="C1508" s="1">
        <v>7</v>
      </c>
      <c r="D1508" s="1">
        <v>5</v>
      </c>
      <c r="E1508" s="1">
        <v>0</v>
      </c>
      <c r="F1508" s="1">
        <v>0</v>
      </c>
      <c r="G1508" s="2">
        <f t="shared" si="46"/>
        <v>12</v>
      </c>
      <c r="H1508" s="2">
        <f t="shared" si="47"/>
        <v>2</v>
      </c>
      <c r="I1508" t="s">
        <v>3187</v>
      </c>
    </row>
    <row r="1509" spans="1:9">
      <c r="A1509" t="s">
        <v>2946</v>
      </c>
      <c r="B1509" s="1">
        <v>0</v>
      </c>
      <c r="C1509" s="1">
        <v>15</v>
      </c>
      <c r="D1509" s="1">
        <v>0</v>
      </c>
      <c r="E1509" s="1">
        <v>2</v>
      </c>
      <c r="F1509" s="1">
        <v>0</v>
      </c>
      <c r="G1509" s="2">
        <f t="shared" si="46"/>
        <v>17</v>
      </c>
      <c r="H1509" s="2">
        <f t="shared" si="47"/>
        <v>2</v>
      </c>
      <c r="I1509" t="s">
        <v>2947</v>
      </c>
    </row>
    <row r="1510" spans="1:9">
      <c r="A1510" t="s">
        <v>2948</v>
      </c>
      <c r="B1510" s="1">
        <v>0</v>
      </c>
      <c r="C1510" s="1">
        <v>14</v>
      </c>
      <c r="D1510" s="1">
        <v>0</v>
      </c>
      <c r="E1510" s="1">
        <v>6</v>
      </c>
      <c r="F1510" s="1">
        <v>5</v>
      </c>
      <c r="G1510" s="2">
        <f t="shared" si="46"/>
        <v>25</v>
      </c>
      <c r="H1510" s="2">
        <f t="shared" si="47"/>
        <v>3</v>
      </c>
      <c r="I1510" t="s">
        <v>2949</v>
      </c>
    </row>
    <row r="1511" spans="1:9">
      <c r="A1511" t="s">
        <v>3188</v>
      </c>
      <c r="B1511" s="1">
        <v>0</v>
      </c>
      <c r="C1511" s="1">
        <v>0</v>
      </c>
      <c r="D1511" s="1">
        <v>0</v>
      </c>
      <c r="E1511" s="1">
        <v>5</v>
      </c>
      <c r="F1511" s="1">
        <v>7</v>
      </c>
      <c r="G1511" s="2">
        <f t="shared" si="46"/>
        <v>12</v>
      </c>
      <c r="H1511" s="2">
        <f t="shared" si="47"/>
        <v>2</v>
      </c>
      <c r="I1511" t="s">
        <v>3189</v>
      </c>
    </row>
    <row r="1512" spans="1:9">
      <c r="A1512" t="s">
        <v>3190</v>
      </c>
      <c r="B1512" s="1">
        <v>0</v>
      </c>
      <c r="C1512" s="1">
        <v>0</v>
      </c>
      <c r="D1512" s="1">
        <v>0</v>
      </c>
      <c r="E1512" s="1">
        <v>4</v>
      </c>
      <c r="F1512" s="1">
        <v>7</v>
      </c>
      <c r="G1512" s="2">
        <f t="shared" si="46"/>
        <v>11</v>
      </c>
      <c r="H1512" s="2">
        <f t="shared" si="47"/>
        <v>2</v>
      </c>
      <c r="I1512" t="s">
        <v>3191</v>
      </c>
    </row>
    <row r="1513" spans="1:9">
      <c r="A1513" t="s">
        <v>3192</v>
      </c>
      <c r="B1513" s="1">
        <v>0</v>
      </c>
      <c r="C1513" s="1">
        <v>0</v>
      </c>
      <c r="D1513" s="1">
        <v>5</v>
      </c>
      <c r="E1513" s="1">
        <v>6</v>
      </c>
      <c r="F1513" s="1">
        <v>0</v>
      </c>
      <c r="G1513" s="2">
        <f t="shared" si="46"/>
        <v>11</v>
      </c>
      <c r="H1513" s="2">
        <f t="shared" si="47"/>
        <v>2</v>
      </c>
      <c r="I1513" t="s">
        <v>3193</v>
      </c>
    </row>
    <row r="1514" spans="1:9">
      <c r="A1514" t="s">
        <v>3194</v>
      </c>
      <c r="B1514" s="1">
        <v>0</v>
      </c>
      <c r="C1514" s="1">
        <v>10</v>
      </c>
      <c r="D1514" s="1">
        <v>0</v>
      </c>
      <c r="E1514" s="1">
        <v>0</v>
      </c>
      <c r="F1514" s="1">
        <v>0</v>
      </c>
      <c r="G1514" s="2">
        <f t="shared" si="46"/>
        <v>10</v>
      </c>
      <c r="H1514" s="2">
        <f t="shared" si="47"/>
        <v>1</v>
      </c>
      <c r="I1514" t="s">
        <v>3195</v>
      </c>
    </row>
    <row r="1515" spans="1:9">
      <c r="A1515" t="s">
        <v>3196</v>
      </c>
      <c r="B1515" s="1">
        <v>9</v>
      </c>
      <c r="C1515" s="1">
        <v>7</v>
      </c>
      <c r="D1515" s="1">
        <v>7</v>
      </c>
      <c r="E1515" s="1">
        <v>12</v>
      </c>
      <c r="F1515" s="1">
        <v>16</v>
      </c>
      <c r="G1515" s="2">
        <f t="shared" si="46"/>
        <v>51</v>
      </c>
      <c r="H1515" s="2">
        <f t="shared" si="47"/>
        <v>5</v>
      </c>
      <c r="I1515" t="s">
        <v>3197</v>
      </c>
    </row>
    <row r="1516" spans="1:9">
      <c r="A1516" t="s">
        <v>2950</v>
      </c>
      <c r="B1516" s="1">
        <v>0</v>
      </c>
      <c r="C1516" s="1">
        <v>0</v>
      </c>
      <c r="D1516" s="1">
        <v>0</v>
      </c>
      <c r="E1516" s="1">
        <v>9</v>
      </c>
      <c r="F1516" s="1">
        <v>0</v>
      </c>
      <c r="G1516" s="2">
        <f t="shared" si="46"/>
        <v>9</v>
      </c>
      <c r="H1516" s="2">
        <f t="shared" si="47"/>
        <v>1</v>
      </c>
      <c r="I1516" t="s">
        <v>2951</v>
      </c>
    </row>
    <row r="1517" spans="1:9">
      <c r="A1517" t="s">
        <v>2952</v>
      </c>
      <c r="B1517" s="1">
        <v>0</v>
      </c>
      <c r="C1517" s="1">
        <v>0</v>
      </c>
      <c r="D1517" s="1">
        <v>0</v>
      </c>
      <c r="E1517" s="1">
        <v>11</v>
      </c>
      <c r="F1517" s="1">
        <v>9</v>
      </c>
      <c r="G1517" s="2">
        <f t="shared" si="46"/>
        <v>20</v>
      </c>
      <c r="H1517" s="2">
        <f t="shared" si="47"/>
        <v>2</v>
      </c>
      <c r="I1517" t="s">
        <v>2953</v>
      </c>
    </row>
    <row r="1518" spans="1:9">
      <c r="A1518" t="s">
        <v>3198</v>
      </c>
      <c r="B1518" s="1">
        <v>0</v>
      </c>
      <c r="C1518" s="1">
        <v>8</v>
      </c>
      <c r="D1518" s="1">
        <v>19</v>
      </c>
      <c r="E1518" s="1">
        <v>19</v>
      </c>
      <c r="F1518" s="1">
        <v>22</v>
      </c>
      <c r="G1518" s="2">
        <f t="shared" si="46"/>
        <v>68</v>
      </c>
      <c r="H1518" s="2">
        <f t="shared" si="47"/>
        <v>4</v>
      </c>
      <c r="I1518" t="s">
        <v>3199</v>
      </c>
    </row>
    <row r="1519" spans="1:9">
      <c r="A1519" t="s">
        <v>3200</v>
      </c>
      <c r="B1519" s="1">
        <v>0</v>
      </c>
      <c r="C1519" s="1">
        <v>0</v>
      </c>
      <c r="D1519" s="1">
        <v>0</v>
      </c>
      <c r="E1519" s="1">
        <v>10</v>
      </c>
      <c r="F1519" s="1">
        <v>5</v>
      </c>
      <c r="G1519" s="2">
        <f t="shared" si="46"/>
        <v>15</v>
      </c>
      <c r="H1519" s="2">
        <f t="shared" si="47"/>
        <v>2</v>
      </c>
      <c r="I1519" t="s">
        <v>3201</v>
      </c>
    </row>
    <row r="1520" spans="1:9">
      <c r="A1520" t="s">
        <v>2954</v>
      </c>
      <c r="B1520" s="1">
        <v>0</v>
      </c>
      <c r="C1520" s="1">
        <v>0</v>
      </c>
      <c r="D1520" s="1">
        <v>0</v>
      </c>
      <c r="E1520" s="1">
        <v>9</v>
      </c>
      <c r="F1520" s="1">
        <v>0</v>
      </c>
      <c r="G1520" s="2">
        <f t="shared" si="46"/>
        <v>9</v>
      </c>
      <c r="H1520" s="2">
        <f t="shared" si="47"/>
        <v>1</v>
      </c>
      <c r="I1520" t="s">
        <v>2955</v>
      </c>
    </row>
    <row r="1521" spans="1:9">
      <c r="A1521" t="s">
        <v>3202</v>
      </c>
      <c r="B1521" s="1">
        <v>0</v>
      </c>
      <c r="C1521" s="1">
        <v>4</v>
      </c>
      <c r="D1521" s="1">
        <v>0</v>
      </c>
      <c r="E1521" s="1">
        <v>0</v>
      </c>
      <c r="F1521" s="1">
        <v>0</v>
      </c>
      <c r="G1521" s="2">
        <f t="shared" si="46"/>
        <v>4</v>
      </c>
      <c r="H1521" s="2">
        <f t="shared" si="47"/>
        <v>1</v>
      </c>
      <c r="I1521" t="s">
        <v>3203</v>
      </c>
    </row>
    <row r="1522" spans="1:9">
      <c r="A1522" t="s">
        <v>3204</v>
      </c>
      <c r="B1522" s="1">
        <v>0</v>
      </c>
      <c r="C1522" s="1">
        <v>0</v>
      </c>
      <c r="D1522" s="1">
        <v>0</v>
      </c>
      <c r="E1522" s="1">
        <v>11</v>
      </c>
      <c r="F1522" s="1">
        <v>10</v>
      </c>
      <c r="G1522" s="2">
        <f t="shared" si="46"/>
        <v>21</v>
      </c>
      <c r="H1522" s="2">
        <f t="shared" si="47"/>
        <v>2</v>
      </c>
      <c r="I1522" t="s">
        <v>3205</v>
      </c>
    </row>
    <row r="1523" spans="1:9">
      <c r="A1523" t="s">
        <v>2956</v>
      </c>
      <c r="B1523" s="1">
        <v>0</v>
      </c>
      <c r="C1523" s="1">
        <v>0</v>
      </c>
      <c r="D1523" s="1">
        <v>0</v>
      </c>
      <c r="E1523" s="1">
        <v>4</v>
      </c>
      <c r="F1523" s="1">
        <v>6</v>
      </c>
      <c r="G1523" s="2">
        <f t="shared" si="46"/>
        <v>10</v>
      </c>
      <c r="H1523" s="2">
        <f t="shared" si="47"/>
        <v>2</v>
      </c>
      <c r="I1523" t="s">
        <v>2957</v>
      </c>
    </row>
    <row r="1524" spans="1:9">
      <c r="A1524" t="s">
        <v>2958</v>
      </c>
      <c r="B1524" s="1">
        <v>0</v>
      </c>
      <c r="C1524" s="1">
        <v>31</v>
      </c>
      <c r="D1524" s="1">
        <v>0</v>
      </c>
      <c r="E1524" s="1">
        <v>8</v>
      </c>
      <c r="F1524" s="1">
        <v>8</v>
      </c>
      <c r="G1524" s="2">
        <f t="shared" si="46"/>
        <v>47</v>
      </c>
      <c r="H1524" s="2">
        <f t="shared" si="47"/>
        <v>3</v>
      </c>
      <c r="I1524" t="s">
        <v>2959</v>
      </c>
    </row>
    <row r="1525" spans="1:9">
      <c r="A1525" t="s">
        <v>2960</v>
      </c>
      <c r="B1525" s="1">
        <v>0</v>
      </c>
      <c r="C1525" s="1">
        <v>0</v>
      </c>
      <c r="D1525" s="1">
        <v>7</v>
      </c>
      <c r="E1525" s="1">
        <v>6</v>
      </c>
      <c r="F1525" s="1">
        <v>4</v>
      </c>
      <c r="G1525" s="2">
        <f t="shared" si="46"/>
        <v>17</v>
      </c>
      <c r="H1525" s="2">
        <f t="shared" si="47"/>
        <v>3</v>
      </c>
      <c r="I1525" t="s">
        <v>2961</v>
      </c>
    </row>
    <row r="1526" spans="1:9">
      <c r="A1526" t="s">
        <v>3206</v>
      </c>
      <c r="B1526" s="1">
        <v>0</v>
      </c>
      <c r="C1526" s="1">
        <v>0</v>
      </c>
      <c r="D1526" s="1">
        <v>0</v>
      </c>
      <c r="E1526" s="1">
        <v>13</v>
      </c>
      <c r="F1526" s="1">
        <v>10</v>
      </c>
      <c r="G1526" s="2">
        <f t="shared" si="46"/>
        <v>23</v>
      </c>
      <c r="H1526" s="2">
        <f t="shared" si="47"/>
        <v>2</v>
      </c>
      <c r="I1526" t="s">
        <v>3207</v>
      </c>
    </row>
    <row r="1527" spans="1:9">
      <c r="A1527" t="s">
        <v>2962</v>
      </c>
      <c r="B1527" s="1">
        <v>0</v>
      </c>
      <c r="C1527" s="1">
        <v>9</v>
      </c>
      <c r="D1527" s="1">
        <v>0</v>
      </c>
      <c r="E1527" s="1">
        <v>9</v>
      </c>
      <c r="F1527" s="1">
        <v>0</v>
      </c>
      <c r="G1527" s="2">
        <f t="shared" si="46"/>
        <v>18</v>
      </c>
      <c r="H1527" s="2">
        <f t="shared" si="47"/>
        <v>2</v>
      </c>
      <c r="I1527" t="s">
        <v>2963</v>
      </c>
    </row>
    <row r="1528" spans="1:9">
      <c r="A1528" t="s">
        <v>3208</v>
      </c>
      <c r="B1528" s="1">
        <v>0</v>
      </c>
      <c r="C1528" s="1">
        <v>0</v>
      </c>
      <c r="D1528" s="1">
        <v>0</v>
      </c>
      <c r="E1528" s="1">
        <v>2</v>
      </c>
      <c r="F1528" s="1">
        <v>3</v>
      </c>
      <c r="G1528" s="2">
        <f t="shared" si="46"/>
        <v>5</v>
      </c>
      <c r="H1528" s="2">
        <f t="shared" si="47"/>
        <v>2</v>
      </c>
      <c r="I1528" t="s">
        <v>3209</v>
      </c>
    </row>
    <row r="1529" spans="1:9">
      <c r="A1529" t="s">
        <v>3210</v>
      </c>
      <c r="B1529" s="1">
        <v>0</v>
      </c>
      <c r="C1529" s="1">
        <v>12</v>
      </c>
      <c r="D1529" s="1">
        <v>0</v>
      </c>
      <c r="E1529" s="1">
        <v>0</v>
      </c>
      <c r="F1529" s="1">
        <v>6</v>
      </c>
      <c r="G1529" s="2">
        <f t="shared" si="46"/>
        <v>18</v>
      </c>
      <c r="H1529" s="2">
        <f t="shared" si="47"/>
        <v>2</v>
      </c>
      <c r="I1529" t="s">
        <v>3211</v>
      </c>
    </row>
    <row r="1530" spans="1:9">
      <c r="A1530" t="s">
        <v>3212</v>
      </c>
      <c r="B1530" s="1">
        <v>11</v>
      </c>
      <c r="C1530" s="1">
        <v>0</v>
      </c>
      <c r="D1530" s="1">
        <v>8</v>
      </c>
      <c r="E1530" s="1">
        <v>0</v>
      </c>
      <c r="F1530" s="1">
        <v>0</v>
      </c>
      <c r="G1530" s="2">
        <f t="shared" si="46"/>
        <v>19</v>
      </c>
      <c r="H1530" s="2">
        <f t="shared" si="47"/>
        <v>2</v>
      </c>
      <c r="I1530" t="s">
        <v>3213</v>
      </c>
    </row>
    <row r="1531" spans="1:9">
      <c r="A1531" t="s">
        <v>3214</v>
      </c>
      <c r="B1531" s="1">
        <v>0</v>
      </c>
      <c r="C1531" s="1">
        <v>0</v>
      </c>
      <c r="D1531" s="1">
        <v>0</v>
      </c>
      <c r="E1531" s="1">
        <v>7</v>
      </c>
      <c r="F1531" s="1">
        <v>4</v>
      </c>
      <c r="G1531" s="2">
        <f t="shared" si="46"/>
        <v>11</v>
      </c>
      <c r="H1531" s="2">
        <f t="shared" si="47"/>
        <v>2</v>
      </c>
      <c r="I1531" t="s">
        <v>3215</v>
      </c>
    </row>
    <row r="1532" spans="1:9">
      <c r="A1532" t="s">
        <v>3216</v>
      </c>
      <c r="B1532" s="1">
        <v>0</v>
      </c>
      <c r="C1532" s="1">
        <v>0</v>
      </c>
      <c r="D1532" s="1">
        <v>4</v>
      </c>
      <c r="E1532" s="1">
        <v>5</v>
      </c>
      <c r="F1532" s="1">
        <v>0</v>
      </c>
      <c r="G1532" s="2">
        <f t="shared" si="46"/>
        <v>9</v>
      </c>
      <c r="H1532" s="2">
        <f t="shared" si="47"/>
        <v>2</v>
      </c>
      <c r="I1532" t="s">
        <v>3217</v>
      </c>
    </row>
    <row r="1533" spans="1:9">
      <c r="A1533" t="s">
        <v>2964</v>
      </c>
      <c r="B1533" s="1">
        <v>0</v>
      </c>
      <c r="C1533" s="1">
        <v>15</v>
      </c>
      <c r="D1533" s="1">
        <v>0</v>
      </c>
      <c r="E1533" s="1">
        <v>0</v>
      </c>
      <c r="F1533" s="1">
        <v>0</v>
      </c>
      <c r="G1533" s="2">
        <f t="shared" si="46"/>
        <v>15</v>
      </c>
      <c r="H1533" s="2">
        <f t="shared" si="47"/>
        <v>1</v>
      </c>
      <c r="I1533" t="s">
        <v>2965</v>
      </c>
    </row>
    <row r="1534" spans="1:9">
      <c r="A1534" t="s">
        <v>2966</v>
      </c>
      <c r="B1534" s="1">
        <v>0</v>
      </c>
      <c r="C1534" s="1">
        <v>12</v>
      </c>
      <c r="D1534" s="1">
        <v>0</v>
      </c>
      <c r="E1534" s="1">
        <v>0</v>
      </c>
      <c r="F1534" s="1">
        <v>3</v>
      </c>
      <c r="G1534" s="2">
        <f t="shared" si="46"/>
        <v>15</v>
      </c>
      <c r="H1534" s="2">
        <f t="shared" si="47"/>
        <v>2</v>
      </c>
      <c r="I1534" t="s">
        <v>2967</v>
      </c>
    </row>
    <row r="1535" spans="1:9">
      <c r="A1535" t="s">
        <v>3218</v>
      </c>
      <c r="B1535" s="1">
        <v>0</v>
      </c>
      <c r="C1535" s="1">
        <v>8</v>
      </c>
      <c r="D1535" s="1">
        <v>0</v>
      </c>
      <c r="E1535" s="1">
        <v>0</v>
      </c>
      <c r="F1535" s="1">
        <v>0</v>
      </c>
      <c r="G1535" s="2">
        <f t="shared" si="46"/>
        <v>8</v>
      </c>
      <c r="H1535" s="2">
        <f t="shared" si="47"/>
        <v>1</v>
      </c>
      <c r="I1535" t="s">
        <v>3219</v>
      </c>
    </row>
    <row r="1536" spans="1:9">
      <c r="A1536" t="s">
        <v>3220</v>
      </c>
      <c r="B1536" s="1">
        <v>0</v>
      </c>
      <c r="C1536" s="1">
        <v>0</v>
      </c>
      <c r="D1536" s="1">
        <v>0</v>
      </c>
      <c r="E1536" s="1">
        <v>2</v>
      </c>
      <c r="F1536" s="1">
        <v>2</v>
      </c>
      <c r="G1536" s="2">
        <f t="shared" si="46"/>
        <v>4</v>
      </c>
      <c r="H1536" s="2">
        <f t="shared" si="47"/>
        <v>2</v>
      </c>
      <c r="I1536" t="s">
        <v>3221</v>
      </c>
    </row>
    <row r="1537" spans="1:9">
      <c r="A1537" t="s">
        <v>2968</v>
      </c>
      <c r="B1537" s="1">
        <v>0</v>
      </c>
      <c r="C1537" s="1">
        <v>17</v>
      </c>
      <c r="D1537" s="1">
        <v>0</v>
      </c>
      <c r="E1537" s="1">
        <v>0</v>
      </c>
      <c r="F1537" s="1">
        <v>0</v>
      </c>
      <c r="G1537" s="2">
        <f t="shared" si="46"/>
        <v>17</v>
      </c>
      <c r="H1537" s="2">
        <f t="shared" si="47"/>
        <v>1</v>
      </c>
      <c r="I1537" t="s">
        <v>2969</v>
      </c>
    </row>
    <row r="1538" spans="1:9">
      <c r="A1538" t="s">
        <v>2970</v>
      </c>
      <c r="B1538" s="1">
        <v>0</v>
      </c>
      <c r="C1538" s="1">
        <v>0</v>
      </c>
      <c r="D1538" s="1">
        <v>0</v>
      </c>
      <c r="E1538" s="1">
        <v>5</v>
      </c>
      <c r="F1538" s="1">
        <v>6</v>
      </c>
      <c r="G1538" s="2">
        <f t="shared" si="46"/>
        <v>11</v>
      </c>
      <c r="H1538" s="2">
        <f t="shared" si="47"/>
        <v>2</v>
      </c>
      <c r="I1538" t="s">
        <v>2971</v>
      </c>
    </row>
    <row r="1539" spans="1:9">
      <c r="A1539" t="s">
        <v>2972</v>
      </c>
      <c r="B1539" s="1">
        <v>0</v>
      </c>
      <c r="C1539" s="1">
        <v>0</v>
      </c>
      <c r="D1539" s="1">
        <v>0</v>
      </c>
      <c r="E1539" s="1">
        <v>5</v>
      </c>
      <c r="F1539" s="1">
        <v>5</v>
      </c>
      <c r="G1539" s="2">
        <f t="shared" si="46"/>
        <v>10</v>
      </c>
      <c r="H1539" s="2">
        <f t="shared" si="47"/>
        <v>2</v>
      </c>
      <c r="I1539" t="s">
        <v>2973</v>
      </c>
    </row>
    <row r="1540" spans="1:9">
      <c r="A1540" t="s">
        <v>2974</v>
      </c>
      <c r="B1540" s="1">
        <v>0</v>
      </c>
      <c r="C1540" s="1">
        <v>0</v>
      </c>
      <c r="D1540" s="1">
        <v>0</v>
      </c>
      <c r="E1540" s="1">
        <v>6</v>
      </c>
      <c r="F1540" s="1">
        <v>0</v>
      </c>
      <c r="G1540" s="2">
        <f t="shared" si="46"/>
        <v>6</v>
      </c>
      <c r="H1540" s="2">
        <f t="shared" si="47"/>
        <v>1</v>
      </c>
      <c r="I1540" t="s">
        <v>2975</v>
      </c>
    </row>
    <row r="1541" spans="1:9">
      <c r="A1541" t="s">
        <v>3222</v>
      </c>
      <c r="B1541" s="1">
        <v>0</v>
      </c>
      <c r="C1541" s="1">
        <v>0</v>
      </c>
      <c r="D1541" s="1">
        <v>0</v>
      </c>
      <c r="E1541" s="1">
        <v>2</v>
      </c>
      <c r="F1541" s="1">
        <v>0</v>
      </c>
      <c r="G1541" s="2">
        <f t="shared" ref="G1541:G1604" si="48">SUM(B1541:F1541)</f>
        <v>2</v>
      </c>
      <c r="H1541" s="2">
        <f t="shared" ref="H1541:H1604" si="49">COUNTIF(B1541:F1541,"&gt;0")</f>
        <v>1</v>
      </c>
      <c r="I1541" t="s">
        <v>3223</v>
      </c>
    </row>
    <row r="1542" spans="1:9">
      <c r="A1542" t="s">
        <v>2976</v>
      </c>
      <c r="B1542" s="1">
        <v>0</v>
      </c>
      <c r="C1542" s="1">
        <v>0</v>
      </c>
      <c r="D1542" s="1">
        <v>0</v>
      </c>
      <c r="E1542" s="1">
        <v>7</v>
      </c>
      <c r="F1542" s="1">
        <v>4</v>
      </c>
      <c r="G1542" s="2">
        <f t="shared" si="48"/>
        <v>11</v>
      </c>
      <c r="H1542" s="2">
        <f t="shared" si="49"/>
        <v>2</v>
      </c>
      <c r="I1542" t="s">
        <v>2977</v>
      </c>
    </row>
    <row r="1543" spans="1:9">
      <c r="A1543" t="s">
        <v>2978</v>
      </c>
      <c r="B1543" s="1">
        <v>0</v>
      </c>
      <c r="C1543" s="1">
        <v>0</v>
      </c>
      <c r="D1543" s="1">
        <v>0</v>
      </c>
      <c r="E1543" s="1">
        <v>21</v>
      </c>
      <c r="F1543" s="1">
        <v>7</v>
      </c>
      <c r="G1543" s="2">
        <f t="shared" si="48"/>
        <v>28</v>
      </c>
      <c r="H1543" s="2">
        <f t="shared" si="49"/>
        <v>2</v>
      </c>
      <c r="I1543" t="s">
        <v>2979</v>
      </c>
    </row>
    <row r="1544" spans="1:9">
      <c r="A1544" t="s">
        <v>2980</v>
      </c>
      <c r="B1544" s="1">
        <v>0</v>
      </c>
      <c r="C1544" s="1">
        <v>0</v>
      </c>
      <c r="D1544" s="1">
        <v>0</v>
      </c>
      <c r="E1544" s="1">
        <v>11</v>
      </c>
      <c r="F1544" s="1">
        <v>0</v>
      </c>
      <c r="G1544" s="2">
        <f t="shared" si="48"/>
        <v>11</v>
      </c>
      <c r="H1544" s="2">
        <f t="shared" si="49"/>
        <v>1</v>
      </c>
      <c r="I1544" t="s">
        <v>2981</v>
      </c>
    </row>
    <row r="1545" spans="1:9">
      <c r="A1545" t="s">
        <v>2982</v>
      </c>
      <c r="B1545" s="1">
        <v>0</v>
      </c>
      <c r="C1545" s="1">
        <v>11</v>
      </c>
      <c r="D1545" s="1">
        <v>0</v>
      </c>
      <c r="E1545" s="1">
        <v>0</v>
      </c>
      <c r="F1545" s="1">
        <v>0</v>
      </c>
      <c r="G1545" s="2">
        <f t="shared" si="48"/>
        <v>11</v>
      </c>
      <c r="H1545" s="2">
        <f t="shared" si="49"/>
        <v>1</v>
      </c>
      <c r="I1545" t="s">
        <v>2983</v>
      </c>
    </row>
    <row r="1546" spans="1:9">
      <c r="A1546" t="s">
        <v>2984</v>
      </c>
      <c r="B1546" s="1">
        <v>0</v>
      </c>
      <c r="C1546" s="1">
        <v>0</v>
      </c>
      <c r="D1546" s="1">
        <v>8</v>
      </c>
      <c r="E1546" s="1">
        <v>9</v>
      </c>
      <c r="F1546" s="1">
        <v>8</v>
      </c>
      <c r="G1546" s="2">
        <f t="shared" si="48"/>
        <v>25</v>
      </c>
      <c r="H1546" s="2">
        <f t="shared" si="49"/>
        <v>3</v>
      </c>
      <c r="I1546" t="s">
        <v>2985</v>
      </c>
    </row>
    <row r="1547" spans="1:9">
      <c r="A1547" t="s">
        <v>3224</v>
      </c>
      <c r="B1547" s="1">
        <v>0</v>
      </c>
      <c r="C1547" s="1">
        <v>0</v>
      </c>
      <c r="D1547" s="1">
        <v>0</v>
      </c>
      <c r="E1547" s="1">
        <v>7</v>
      </c>
      <c r="F1547" s="1">
        <v>0</v>
      </c>
      <c r="G1547" s="2">
        <f t="shared" si="48"/>
        <v>7</v>
      </c>
      <c r="H1547" s="2">
        <f t="shared" si="49"/>
        <v>1</v>
      </c>
      <c r="I1547" t="s">
        <v>3225</v>
      </c>
    </row>
    <row r="1548" spans="1:9">
      <c r="A1548" t="s">
        <v>3226</v>
      </c>
      <c r="B1548" s="1">
        <v>0</v>
      </c>
      <c r="C1548" s="1">
        <v>6</v>
      </c>
      <c r="D1548" s="1">
        <v>0</v>
      </c>
      <c r="E1548" s="1">
        <v>6</v>
      </c>
      <c r="F1548" s="1">
        <v>5</v>
      </c>
      <c r="G1548" s="2">
        <f t="shared" si="48"/>
        <v>17</v>
      </c>
      <c r="H1548" s="2">
        <f t="shared" si="49"/>
        <v>3</v>
      </c>
      <c r="I1548" t="s">
        <v>3227</v>
      </c>
    </row>
    <row r="1549" spans="1:9">
      <c r="A1549" t="s">
        <v>2986</v>
      </c>
      <c r="B1549" s="1">
        <v>0</v>
      </c>
      <c r="C1549" s="1">
        <v>7</v>
      </c>
      <c r="D1549" s="1">
        <v>0</v>
      </c>
      <c r="E1549" s="1">
        <v>0</v>
      </c>
      <c r="F1549" s="1">
        <v>7</v>
      </c>
      <c r="G1549" s="2">
        <f t="shared" si="48"/>
        <v>14</v>
      </c>
      <c r="H1549" s="2">
        <f t="shared" si="49"/>
        <v>2</v>
      </c>
      <c r="I1549" t="s">
        <v>2987</v>
      </c>
    </row>
    <row r="1550" spans="1:9">
      <c r="A1550" t="s">
        <v>3228</v>
      </c>
      <c r="B1550" s="1">
        <v>0</v>
      </c>
      <c r="C1550" s="1">
        <v>0</v>
      </c>
      <c r="D1550" s="1">
        <v>0</v>
      </c>
      <c r="E1550" s="1">
        <v>17</v>
      </c>
      <c r="F1550" s="1">
        <v>5</v>
      </c>
      <c r="G1550" s="2">
        <f t="shared" si="48"/>
        <v>22</v>
      </c>
      <c r="H1550" s="2">
        <f t="shared" si="49"/>
        <v>2</v>
      </c>
      <c r="I1550" t="s">
        <v>3229</v>
      </c>
    </row>
    <row r="1551" spans="1:9">
      <c r="A1551" t="s">
        <v>2988</v>
      </c>
      <c r="B1551" s="1">
        <v>0</v>
      </c>
      <c r="C1551" s="1">
        <v>0</v>
      </c>
      <c r="D1551" s="1">
        <v>0</v>
      </c>
      <c r="E1551" s="1">
        <v>5</v>
      </c>
      <c r="F1551" s="1">
        <v>3</v>
      </c>
      <c r="G1551" s="2">
        <f t="shared" si="48"/>
        <v>8</v>
      </c>
      <c r="H1551" s="2">
        <f t="shared" si="49"/>
        <v>2</v>
      </c>
      <c r="I1551" t="s">
        <v>2989</v>
      </c>
    </row>
    <row r="1552" spans="1:9">
      <c r="A1552" t="s">
        <v>3230</v>
      </c>
      <c r="B1552" s="1">
        <v>0</v>
      </c>
      <c r="C1552" s="1">
        <v>18</v>
      </c>
      <c r="D1552" s="1">
        <v>0</v>
      </c>
      <c r="E1552" s="1">
        <v>3</v>
      </c>
      <c r="F1552" s="1">
        <v>3</v>
      </c>
      <c r="G1552" s="2">
        <f t="shared" si="48"/>
        <v>24</v>
      </c>
      <c r="H1552" s="2">
        <f t="shared" si="49"/>
        <v>3</v>
      </c>
      <c r="I1552" t="s">
        <v>3231</v>
      </c>
    </row>
    <row r="1553" spans="1:9">
      <c r="A1553" t="s">
        <v>2990</v>
      </c>
      <c r="B1553" s="1">
        <v>0</v>
      </c>
      <c r="C1553" s="1">
        <v>0</v>
      </c>
      <c r="D1553" s="1">
        <v>0</v>
      </c>
      <c r="E1553" s="1">
        <v>8</v>
      </c>
      <c r="F1553" s="1">
        <v>4</v>
      </c>
      <c r="G1553" s="2">
        <f t="shared" si="48"/>
        <v>12</v>
      </c>
      <c r="H1553" s="2">
        <f t="shared" si="49"/>
        <v>2</v>
      </c>
      <c r="I1553" t="s">
        <v>2991</v>
      </c>
    </row>
    <row r="1554" spans="1:9">
      <c r="A1554" t="s">
        <v>3232</v>
      </c>
      <c r="B1554" s="1">
        <v>0</v>
      </c>
      <c r="C1554" s="1">
        <v>7</v>
      </c>
      <c r="D1554" s="1">
        <v>0</v>
      </c>
      <c r="E1554" s="1">
        <v>3</v>
      </c>
      <c r="F1554" s="1">
        <v>4</v>
      </c>
      <c r="G1554" s="2">
        <f t="shared" si="48"/>
        <v>14</v>
      </c>
      <c r="H1554" s="2">
        <f t="shared" si="49"/>
        <v>3</v>
      </c>
      <c r="I1554" t="s">
        <v>3233</v>
      </c>
    </row>
    <row r="1555" spans="1:9">
      <c r="A1555" t="s">
        <v>2992</v>
      </c>
      <c r="B1555" s="1">
        <v>0</v>
      </c>
      <c r="C1555" s="1">
        <v>11</v>
      </c>
      <c r="D1555" s="1">
        <v>0</v>
      </c>
      <c r="E1555" s="1">
        <v>0</v>
      </c>
      <c r="F1555" s="1">
        <v>0</v>
      </c>
      <c r="G1555" s="2">
        <f t="shared" si="48"/>
        <v>11</v>
      </c>
      <c r="H1555" s="2">
        <f t="shared" si="49"/>
        <v>1</v>
      </c>
      <c r="I1555" t="s">
        <v>2993</v>
      </c>
    </row>
    <row r="1556" spans="1:9">
      <c r="A1556" t="s">
        <v>2994</v>
      </c>
      <c r="B1556" s="1">
        <v>0</v>
      </c>
      <c r="C1556" s="1">
        <v>0</v>
      </c>
      <c r="D1556" s="1">
        <v>0</v>
      </c>
      <c r="E1556" s="1">
        <v>9</v>
      </c>
      <c r="F1556" s="1">
        <v>3</v>
      </c>
      <c r="G1556" s="2">
        <f t="shared" si="48"/>
        <v>12</v>
      </c>
      <c r="H1556" s="2">
        <f t="shared" si="49"/>
        <v>2</v>
      </c>
      <c r="I1556" t="s">
        <v>2995</v>
      </c>
    </row>
    <row r="1557" spans="1:9">
      <c r="A1557" t="s">
        <v>3234</v>
      </c>
      <c r="B1557" s="1">
        <v>0</v>
      </c>
      <c r="C1557" s="1">
        <v>0</v>
      </c>
      <c r="D1557" s="1">
        <v>0</v>
      </c>
      <c r="E1557" s="1">
        <v>12</v>
      </c>
      <c r="F1557" s="1">
        <v>0</v>
      </c>
      <c r="G1557" s="2">
        <f t="shared" si="48"/>
        <v>12</v>
      </c>
      <c r="H1557" s="2">
        <f t="shared" si="49"/>
        <v>1</v>
      </c>
      <c r="I1557" t="s">
        <v>3235</v>
      </c>
    </row>
    <row r="1558" spans="1:9">
      <c r="A1558" t="s">
        <v>3236</v>
      </c>
      <c r="B1558" s="1">
        <v>0</v>
      </c>
      <c r="C1558" s="1">
        <v>0</v>
      </c>
      <c r="D1558" s="1">
        <v>0</v>
      </c>
      <c r="E1558" s="1">
        <v>5</v>
      </c>
      <c r="F1558" s="1">
        <v>5</v>
      </c>
      <c r="G1558" s="2">
        <f t="shared" si="48"/>
        <v>10</v>
      </c>
      <c r="H1558" s="2">
        <f t="shared" si="49"/>
        <v>2</v>
      </c>
      <c r="I1558" t="s">
        <v>3237</v>
      </c>
    </row>
    <row r="1559" spans="1:9">
      <c r="A1559" t="s">
        <v>3238</v>
      </c>
      <c r="B1559" s="1">
        <v>0</v>
      </c>
      <c r="C1559" s="1">
        <v>0</v>
      </c>
      <c r="D1559" s="1">
        <v>0</v>
      </c>
      <c r="E1559" s="1">
        <v>17</v>
      </c>
      <c r="F1559" s="1">
        <v>3</v>
      </c>
      <c r="G1559" s="2">
        <f t="shared" si="48"/>
        <v>20</v>
      </c>
      <c r="H1559" s="2">
        <f t="shared" si="49"/>
        <v>2</v>
      </c>
      <c r="I1559" t="s">
        <v>3239</v>
      </c>
    </row>
    <row r="1560" spans="1:9">
      <c r="A1560" t="s">
        <v>3240</v>
      </c>
      <c r="B1560" s="1">
        <v>0</v>
      </c>
      <c r="C1560" s="1">
        <v>12</v>
      </c>
      <c r="D1560" s="1">
        <v>0</v>
      </c>
      <c r="E1560" s="1">
        <v>9</v>
      </c>
      <c r="F1560" s="1">
        <v>5</v>
      </c>
      <c r="G1560" s="2">
        <f t="shared" si="48"/>
        <v>26</v>
      </c>
      <c r="H1560" s="2">
        <f t="shared" si="49"/>
        <v>3</v>
      </c>
      <c r="I1560" t="s">
        <v>3241</v>
      </c>
    </row>
    <row r="1561" spans="1:9">
      <c r="A1561" t="s">
        <v>3242</v>
      </c>
      <c r="B1561" s="1">
        <v>0</v>
      </c>
      <c r="C1561" s="1">
        <v>11</v>
      </c>
      <c r="D1561" s="1">
        <v>0</v>
      </c>
      <c r="E1561" s="1">
        <v>0</v>
      </c>
      <c r="F1561" s="1">
        <v>0</v>
      </c>
      <c r="G1561" s="2">
        <f t="shared" si="48"/>
        <v>11</v>
      </c>
      <c r="H1561" s="2">
        <f t="shared" si="49"/>
        <v>1</v>
      </c>
      <c r="I1561" t="s">
        <v>3243</v>
      </c>
    </row>
    <row r="1562" spans="1:9">
      <c r="A1562" t="s">
        <v>3244</v>
      </c>
      <c r="B1562" s="1">
        <v>0</v>
      </c>
      <c r="C1562" s="1">
        <v>6</v>
      </c>
      <c r="D1562" s="1">
        <v>0</v>
      </c>
      <c r="E1562" s="1">
        <v>5</v>
      </c>
      <c r="F1562" s="1">
        <v>0</v>
      </c>
      <c r="G1562" s="2">
        <f t="shared" si="48"/>
        <v>11</v>
      </c>
      <c r="H1562" s="2">
        <f t="shared" si="49"/>
        <v>2</v>
      </c>
      <c r="I1562" t="s">
        <v>3245</v>
      </c>
    </row>
    <row r="1563" spans="1:9">
      <c r="A1563" t="s">
        <v>3246</v>
      </c>
      <c r="B1563" s="1">
        <v>0</v>
      </c>
      <c r="C1563" s="1">
        <v>0</v>
      </c>
      <c r="D1563" s="1">
        <v>0</v>
      </c>
      <c r="E1563" s="1">
        <v>0</v>
      </c>
      <c r="F1563" s="1">
        <v>7</v>
      </c>
      <c r="G1563" s="2">
        <f t="shared" si="48"/>
        <v>7</v>
      </c>
      <c r="H1563" s="2">
        <f t="shared" si="49"/>
        <v>1</v>
      </c>
      <c r="I1563" t="s">
        <v>3247</v>
      </c>
    </row>
    <row r="1564" spans="1:9">
      <c r="A1564" t="s">
        <v>3248</v>
      </c>
      <c r="B1564" s="1">
        <v>0</v>
      </c>
      <c r="C1564" s="1">
        <v>13</v>
      </c>
      <c r="D1564" s="1">
        <v>0</v>
      </c>
      <c r="E1564" s="1">
        <v>0</v>
      </c>
      <c r="F1564" s="1">
        <v>0</v>
      </c>
      <c r="G1564" s="2">
        <f t="shared" si="48"/>
        <v>13</v>
      </c>
      <c r="H1564" s="2">
        <f t="shared" si="49"/>
        <v>1</v>
      </c>
      <c r="I1564" t="s">
        <v>3249</v>
      </c>
    </row>
    <row r="1565" spans="1:9">
      <c r="A1565" t="s">
        <v>3250</v>
      </c>
      <c r="B1565" s="1">
        <v>0</v>
      </c>
      <c r="C1565" s="1">
        <v>0</v>
      </c>
      <c r="D1565" s="1">
        <v>0</v>
      </c>
      <c r="E1565" s="1">
        <v>11</v>
      </c>
      <c r="F1565" s="1">
        <v>0</v>
      </c>
      <c r="G1565" s="2">
        <f t="shared" si="48"/>
        <v>11</v>
      </c>
      <c r="H1565" s="2">
        <f t="shared" si="49"/>
        <v>1</v>
      </c>
      <c r="I1565" t="s">
        <v>3251</v>
      </c>
    </row>
    <row r="1566" spans="1:9">
      <c r="A1566" t="s">
        <v>3252</v>
      </c>
      <c r="B1566" s="1">
        <v>0</v>
      </c>
      <c r="C1566" s="1">
        <v>0</v>
      </c>
      <c r="D1566" s="1">
        <v>0</v>
      </c>
      <c r="E1566" s="1">
        <v>15</v>
      </c>
      <c r="F1566" s="1">
        <v>0</v>
      </c>
      <c r="G1566" s="2">
        <f t="shared" si="48"/>
        <v>15</v>
      </c>
      <c r="H1566" s="2">
        <f t="shared" si="49"/>
        <v>1</v>
      </c>
      <c r="I1566" t="s">
        <v>3253</v>
      </c>
    </row>
    <row r="1567" spans="1:9">
      <c r="A1567" t="s">
        <v>2996</v>
      </c>
      <c r="B1567" s="1">
        <v>0</v>
      </c>
      <c r="C1567" s="1">
        <v>13</v>
      </c>
      <c r="D1567" s="1">
        <v>14</v>
      </c>
      <c r="E1567" s="1">
        <v>13</v>
      </c>
      <c r="F1567" s="1">
        <v>15</v>
      </c>
      <c r="G1567" s="2">
        <f t="shared" si="48"/>
        <v>55</v>
      </c>
      <c r="H1567" s="2">
        <f t="shared" si="49"/>
        <v>4</v>
      </c>
      <c r="I1567" t="s">
        <v>2997</v>
      </c>
    </row>
    <row r="1568" spans="1:9">
      <c r="A1568" t="s">
        <v>3254</v>
      </c>
      <c r="B1568" s="1">
        <v>0</v>
      </c>
      <c r="C1568" s="1">
        <v>0</v>
      </c>
      <c r="D1568" s="1">
        <v>0</v>
      </c>
      <c r="E1568" s="1">
        <v>10</v>
      </c>
      <c r="F1568" s="1">
        <v>0</v>
      </c>
      <c r="G1568" s="2">
        <f t="shared" si="48"/>
        <v>10</v>
      </c>
      <c r="H1568" s="2">
        <f t="shared" si="49"/>
        <v>1</v>
      </c>
      <c r="I1568" t="s">
        <v>3255</v>
      </c>
    </row>
    <row r="1569" spans="1:9">
      <c r="A1569" t="s">
        <v>3256</v>
      </c>
      <c r="B1569" s="1">
        <v>0</v>
      </c>
      <c r="C1569" s="1">
        <v>4</v>
      </c>
      <c r="D1569" s="1">
        <v>0</v>
      </c>
      <c r="E1569" s="1">
        <v>0</v>
      </c>
      <c r="F1569" s="1">
        <v>0</v>
      </c>
      <c r="G1569" s="2">
        <f t="shared" si="48"/>
        <v>4</v>
      </c>
      <c r="H1569" s="2">
        <f t="shared" si="49"/>
        <v>1</v>
      </c>
      <c r="I1569" t="s">
        <v>3257</v>
      </c>
    </row>
    <row r="1570" spans="1:9">
      <c r="A1570" t="s">
        <v>4660</v>
      </c>
      <c r="B1570" s="1">
        <v>0</v>
      </c>
      <c r="C1570" s="1">
        <v>0</v>
      </c>
      <c r="D1570" s="1">
        <v>0</v>
      </c>
      <c r="E1570" s="1">
        <v>9</v>
      </c>
      <c r="F1570" s="1">
        <v>7</v>
      </c>
      <c r="G1570" s="2">
        <f t="shared" si="48"/>
        <v>16</v>
      </c>
      <c r="H1570" s="2">
        <f t="shared" si="49"/>
        <v>2</v>
      </c>
      <c r="I1570" t="s">
        <v>2905</v>
      </c>
    </row>
    <row r="1571" spans="1:9">
      <c r="A1571" t="s">
        <v>2998</v>
      </c>
      <c r="B1571" s="1">
        <v>0</v>
      </c>
      <c r="C1571" s="1">
        <v>8</v>
      </c>
      <c r="D1571" s="1">
        <v>0</v>
      </c>
      <c r="E1571" s="1">
        <v>7</v>
      </c>
      <c r="F1571" s="1">
        <v>0</v>
      </c>
      <c r="G1571" s="2">
        <f t="shared" si="48"/>
        <v>15</v>
      </c>
      <c r="H1571" s="2">
        <f t="shared" si="49"/>
        <v>2</v>
      </c>
      <c r="I1571" t="s">
        <v>2999</v>
      </c>
    </row>
    <row r="1572" spans="1:9">
      <c r="A1572" t="s">
        <v>3258</v>
      </c>
      <c r="B1572" s="1">
        <v>0</v>
      </c>
      <c r="C1572" s="1">
        <v>0</v>
      </c>
      <c r="D1572" s="1">
        <v>6</v>
      </c>
      <c r="E1572" s="1">
        <v>0</v>
      </c>
      <c r="F1572" s="1">
        <v>0</v>
      </c>
      <c r="G1572" s="2">
        <f t="shared" si="48"/>
        <v>6</v>
      </c>
      <c r="H1572" s="2">
        <f t="shared" si="49"/>
        <v>1</v>
      </c>
      <c r="I1572" t="s">
        <v>3259</v>
      </c>
    </row>
    <row r="1573" spans="1:9">
      <c r="A1573" t="s">
        <v>3260</v>
      </c>
      <c r="B1573" s="1">
        <v>0</v>
      </c>
      <c r="C1573" s="1">
        <v>22</v>
      </c>
      <c r="D1573" s="1">
        <v>0</v>
      </c>
      <c r="E1573" s="1">
        <v>0</v>
      </c>
      <c r="F1573" s="1">
        <v>0</v>
      </c>
      <c r="G1573" s="2">
        <f t="shared" si="48"/>
        <v>22</v>
      </c>
      <c r="H1573" s="2">
        <f t="shared" si="49"/>
        <v>1</v>
      </c>
      <c r="I1573" t="s">
        <v>3261</v>
      </c>
    </row>
    <row r="1574" spans="1:9">
      <c r="A1574" t="s">
        <v>3000</v>
      </c>
      <c r="B1574" s="1">
        <v>0</v>
      </c>
      <c r="C1574" s="1">
        <v>8</v>
      </c>
      <c r="D1574" s="1">
        <v>0</v>
      </c>
      <c r="E1574" s="1">
        <v>0</v>
      </c>
      <c r="F1574" s="1">
        <v>0</v>
      </c>
      <c r="G1574" s="2">
        <f t="shared" si="48"/>
        <v>8</v>
      </c>
      <c r="H1574" s="2">
        <f t="shared" si="49"/>
        <v>1</v>
      </c>
      <c r="I1574" t="s">
        <v>3001</v>
      </c>
    </row>
    <row r="1575" spans="1:9">
      <c r="A1575" t="s">
        <v>3002</v>
      </c>
      <c r="B1575" s="1">
        <v>0</v>
      </c>
      <c r="C1575" s="1">
        <v>12</v>
      </c>
      <c r="D1575" s="1">
        <v>0</v>
      </c>
      <c r="E1575" s="1">
        <v>0</v>
      </c>
      <c r="F1575" s="1">
        <v>0</v>
      </c>
      <c r="G1575" s="2">
        <f t="shared" si="48"/>
        <v>12</v>
      </c>
      <c r="H1575" s="2">
        <f t="shared" si="49"/>
        <v>1</v>
      </c>
      <c r="I1575" t="s">
        <v>3003</v>
      </c>
    </row>
    <row r="1576" spans="1:9">
      <c r="A1576" t="s">
        <v>3262</v>
      </c>
      <c r="B1576" s="1">
        <v>0</v>
      </c>
      <c r="C1576" s="1">
        <v>15</v>
      </c>
      <c r="D1576" s="1">
        <v>0</v>
      </c>
      <c r="E1576" s="1">
        <v>0</v>
      </c>
      <c r="F1576" s="1">
        <v>0</v>
      </c>
      <c r="G1576" s="2">
        <f t="shared" si="48"/>
        <v>15</v>
      </c>
      <c r="H1576" s="2">
        <f t="shared" si="49"/>
        <v>1</v>
      </c>
      <c r="I1576" t="s">
        <v>3263</v>
      </c>
    </row>
    <row r="1577" spans="1:9">
      <c r="A1577" t="s">
        <v>3264</v>
      </c>
      <c r="B1577" s="1">
        <v>0</v>
      </c>
      <c r="C1577" s="1">
        <v>2</v>
      </c>
      <c r="D1577" s="1">
        <v>0</v>
      </c>
      <c r="E1577" s="1">
        <v>4</v>
      </c>
      <c r="F1577" s="1">
        <v>0</v>
      </c>
      <c r="G1577" s="2">
        <f t="shared" si="48"/>
        <v>6</v>
      </c>
      <c r="H1577" s="2">
        <f t="shared" si="49"/>
        <v>2</v>
      </c>
      <c r="I1577" t="s">
        <v>3265</v>
      </c>
    </row>
    <row r="1578" spans="1:9">
      <c r="A1578" t="s">
        <v>3004</v>
      </c>
      <c r="B1578" s="1">
        <v>0</v>
      </c>
      <c r="C1578" s="1">
        <v>2</v>
      </c>
      <c r="D1578" s="1">
        <v>0</v>
      </c>
      <c r="E1578" s="1">
        <v>5</v>
      </c>
      <c r="F1578" s="1">
        <v>0</v>
      </c>
      <c r="G1578" s="2">
        <f t="shared" si="48"/>
        <v>7</v>
      </c>
      <c r="H1578" s="2">
        <f t="shared" si="49"/>
        <v>2</v>
      </c>
      <c r="I1578" t="s">
        <v>3005</v>
      </c>
    </row>
    <row r="1579" spans="1:9">
      <c r="A1579" t="s">
        <v>3266</v>
      </c>
      <c r="B1579" s="1">
        <v>0</v>
      </c>
      <c r="C1579" s="1">
        <v>4</v>
      </c>
      <c r="D1579" s="1">
        <v>0</v>
      </c>
      <c r="E1579" s="1">
        <v>2</v>
      </c>
      <c r="F1579" s="1">
        <v>12</v>
      </c>
      <c r="G1579" s="2">
        <f t="shared" si="48"/>
        <v>18</v>
      </c>
      <c r="H1579" s="2">
        <f t="shared" si="49"/>
        <v>3</v>
      </c>
      <c r="I1579" t="s">
        <v>3267</v>
      </c>
    </row>
    <row r="1580" spans="1:9">
      <c r="A1580" t="s">
        <v>3268</v>
      </c>
      <c r="B1580" s="1">
        <v>0</v>
      </c>
      <c r="C1580" s="1">
        <v>12</v>
      </c>
      <c r="D1580" s="1">
        <v>0</v>
      </c>
      <c r="E1580" s="1">
        <v>11</v>
      </c>
      <c r="F1580" s="1">
        <v>11</v>
      </c>
      <c r="G1580" s="2">
        <f t="shared" si="48"/>
        <v>34</v>
      </c>
      <c r="H1580" s="2">
        <f t="shared" si="49"/>
        <v>3</v>
      </c>
      <c r="I1580" t="s">
        <v>3269</v>
      </c>
    </row>
    <row r="1581" spans="1:9">
      <c r="A1581" t="s">
        <v>3270</v>
      </c>
      <c r="B1581" s="1">
        <v>0</v>
      </c>
      <c r="C1581" s="1">
        <v>21</v>
      </c>
      <c r="D1581" s="1">
        <v>2</v>
      </c>
      <c r="E1581" s="1">
        <v>10</v>
      </c>
      <c r="F1581" s="1">
        <v>6</v>
      </c>
      <c r="G1581" s="2">
        <f t="shared" si="48"/>
        <v>39</v>
      </c>
      <c r="H1581" s="2">
        <f t="shared" si="49"/>
        <v>4</v>
      </c>
      <c r="I1581" t="s">
        <v>3271</v>
      </c>
    </row>
    <row r="1582" spans="1:9">
      <c r="A1582" t="s">
        <v>3272</v>
      </c>
      <c r="B1582" s="1">
        <v>0</v>
      </c>
      <c r="C1582" s="1">
        <v>0</v>
      </c>
      <c r="D1582" s="1">
        <v>0</v>
      </c>
      <c r="E1582" s="1">
        <v>15</v>
      </c>
      <c r="F1582" s="1">
        <v>14</v>
      </c>
      <c r="G1582" s="2">
        <f t="shared" si="48"/>
        <v>29</v>
      </c>
      <c r="H1582" s="2">
        <f t="shared" si="49"/>
        <v>2</v>
      </c>
      <c r="I1582" t="s">
        <v>3273</v>
      </c>
    </row>
    <row r="1583" spans="1:9">
      <c r="A1583" t="s">
        <v>3274</v>
      </c>
      <c r="B1583" s="1">
        <v>0</v>
      </c>
      <c r="C1583" s="1">
        <v>9</v>
      </c>
      <c r="D1583" s="1">
        <v>0</v>
      </c>
      <c r="E1583" s="1">
        <v>6</v>
      </c>
      <c r="F1583" s="1">
        <v>6</v>
      </c>
      <c r="G1583" s="2">
        <f t="shared" si="48"/>
        <v>21</v>
      </c>
      <c r="H1583" s="2">
        <f t="shared" si="49"/>
        <v>3</v>
      </c>
      <c r="I1583" t="s">
        <v>3275</v>
      </c>
    </row>
    <row r="1584" spans="1:9">
      <c r="A1584" t="s">
        <v>3276</v>
      </c>
      <c r="B1584" s="1">
        <v>0</v>
      </c>
      <c r="C1584" s="1">
        <v>0</v>
      </c>
      <c r="D1584" s="1">
        <v>0</v>
      </c>
      <c r="E1584" s="1">
        <v>3</v>
      </c>
      <c r="F1584" s="1">
        <v>0</v>
      </c>
      <c r="G1584" s="2">
        <f t="shared" si="48"/>
        <v>3</v>
      </c>
      <c r="H1584" s="2">
        <f t="shared" si="49"/>
        <v>1</v>
      </c>
      <c r="I1584" t="s">
        <v>3277</v>
      </c>
    </row>
    <row r="1585" spans="1:9">
      <c r="A1585" t="s">
        <v>3278</v>
      </c>
      <c r="B1585" s="1">
        <v>0</v>
      </c>
      <c r="C1585" s="1">
        <v>21</v>
      </c>
      <c r="D1585" s="1">
        <v>0</v>
      </c>
      <c r="E1585" s="1">
        <v>4</v>
      </c>
      <c r="F1585" s="1">
        <v>4</v>
      </c>
      <c r="G1585" s="2">
        <f t="shared" si="48"/>
        <v>29</v>
      </c>
      <c r="H1585" s="2">
        <f t="shared" si="49"/>
        <v>3</v>
      </c>
      <c r="I1585" t="s">
        <v>3279</v>
      </c>
    </row>
    <row r="1586" spans="1:9">
      <c r="A1586" t="s">
        <v>3280</v>
      </c>
      <c r="B1586" s="1">
        <v>0</v>
      </c>
      <c r="C1586" s="1">
        <v>7</v>
      </c>
      <c r="D1586" s="1">
        <v>0</v>
      </c>
      <c r="E1586" s="1">
        <v>8</v>
      </c>
      <c r="F1586" s="1">
        <v>12</v>
      </c>
      <c r="G1586" s="2">
        <f t="shared" si="48"/>
        <v>27</v>
      </c>
      <c r="H1586" s="2">
        <f t="shared" si="49"/>
        <v>3</v>
      </c>
      <c r="I1586" t="s">
        <v>3281</v>
      </c>
    </row>
    <row r="1587" spans="1:9">
      <c r="A1587" t="s">
        <v>3282</v>
      </c>
      <c r="B1587" s="1">
        <v>0</v>
      </c>
      <c r="C1587" s="1">
        <v>0</v>
      </c>
      <c r="D1587" s="1">
        <v>0</v>
      </c>
      <c r="E1587" s="1">
        <v>8</v>
      </c>
      <c r="F1587" s="1">
        <v>6</v>
      </c>
      <c r="G1587" s="2">
        <f t="shared" si="48"/>
        <v>14</v>
      </c>
      <c r="H1587" s="2">
        <f t="shared" si="49"/>
        <v>2</v>
      </c>
      <c r="I1587" t="s">
        <v>3283</v>
      </c>
    </row>
    <row r="1588" spans="1:9">
      <c r="A1588" t="s">
        <v>3006</v>
      </c>
      <c r="B1588" s="1">
        <v>0</v>
      </c>
      <c r="C1588" s="1">
        <v>0</v>
      </c>
      <c r="D1588" s="1">
        <v>0</v>
      </c>
      <c r="E1588" s="1">
        <v>14</v>
      </c>
      <c r="F1588" s="1">
        <v>8</v>
      </c>
      <c r="G1588" s="2">
        <f t="shared" si="48"/>
        <v>22</v>
      </c>
      <c r="H1588" s="2">
        <f t="shared" si="49"/>
        <v>2</v>
      </c>
      <c r="I1588" t="s">
        <v>3007</v>
      </c>
    </row>
    <row r="1589" spans="1:9">
      <c r="A1589" t="s">
        <v>3008</v>
      </c>
      <c r="B1589" s="1">
        <v>0</v>
      </c>
      <c r="C1589" s="1">
        <v>15</v>
      </c>
      <c r="D1589" s="1">
        <v>0</v>
      </c>
      <c r="E1589" s="1">
        <v>0</v>
      </c>
      <c r="F1589" s="1">
        <v>0</v>
      </c>
      <c r="G1589" s="2">
        <f t="shared" si="48"/>
        <v>15</v>
      </c>
      <c r="H1589" s="2">
        <f t="shared" si="49"/>
        <v>1</v>
      </c>
      <c r="I1589" t="s">
        <v>3009</v>
      </c>
    </row>
    <row r="1590" spans="1:9">
      <c r="A1590" t="s">
        <v>3284</v>
      </c>
      <c r="B1590" s="1">
        <v>0</v>
      </c>
      <c r="C1590" s="1">
        <v>7</v>
      </c>
      <c r="D1590" s="1">
        <v>0</v>
      </c>
      <c r="E1590" s="1">
        <v>8</v>
      </c>
      <c r="F1590" s="1">
        <v>6</v>
      </c>
      <c r="G1590" s="2">
        <f t="shared" si="48"/>
        <v>21</v>
      </c>
      <c r="H1590" s="2">
        <f t="shared" si="49"/>
        <v>3</v>
      </c>
      <c r="I1590" t="s">
        <v>3285</v>
      </c>
    </row>
    <row r="1591" spans="1:9">
      <c r="A1591" t="s">
        <v>3286</v>
      </c>
      <c r="B1591" s="1">
        <v>0</v>
      </c>
      <c r="C1591" s="1">
        <v>7</v>
      </c>
      <c r="D1591" s="1">
        <v>0</v>
      </c>
      <c r="E1591" s="1">
        <v>22</v>
      </c>
      <c r="F1591" s="1">
        <v>23</v>
      </c>
      <c r="G1591" s="2">
        <f t="shared" si="48"/>
        <v>52</v>
      </c>
      <c r="H1591" s="2">
        <f t="shared" si="49"/>
        <v>3</v>
      </c>
      <c r="I1591" t="s">
        <v>3287</v>
      </c>
    </row>
    <row r="1592" spans="1:9">
      <c r="A1592" t="s">
        <v>3288</v>
      </c>
      <c r="B1592" s="1">
        <v>0</v>
      </c>
      <c r="C1592" s="1">
        <v>10</v>
      </c>
      <c r="D1592" s="1">
        <v>0</v>
      </c>
      <c r="E1592" s="1">
        <v>0</v>
      </c>
      <c r="F1592" s="1">
        <v>0</v>
      </c>
      <c r="G1592" s="2">
        <f t="shared" si="48"/>
        <v>10</v>
      </c>
      <c r="H1592" s="2">
        <f t="shared" si="49"/>
        <v>1</v>
      </c>
      <c r="I1592" t="s">
        <v>3289</v>
      </c>
    </row>
    <row r="1593" spans="1:9">
      <c r="A1593" t="s">
        <v>3290</v>
      </c>
      <c r="B1593" s="1">
        <v>0</v>
      </c>
      <c r="C1593" s="1">
        <v>9</v>
      </c>
      <c r="D1593" s="1">
        <v>0</v>
      </c>
      <c r="E1593" s="1">
        <v>4</v>
      </c>
      <c r="F1593" s="1">
        <v>2</v>
      </c>
      <c r="G1593" s="2">
        <f t="shared" si="48"/>
        <v>15</v>
      </c>
      <c r="H1593" s="2">
        <f t="shared" si="49"/>
        <v>3</v>
      </c>
      <c r="I1593" t="s">
        <v>3291</v>
      </c>
    </row>
    <row r="1594" spans="1:9">
      <c r="A1594" t="s">
        <v>3010</v>
      </c>
      <c r="B1594" s="1">
        <v>0</v>
      </c>
      <c r="C1594" s="1">
        <v>0</v>
      </c>
      <c r="D1594" s="1">
        <v>4</v>
      </c>
      <c r="E1594" s="1">
        <v>0</v>
      </c>
      <c r="F1594" s="1">
        <v>0</v>
      </c>
      <c r="G1594" s="2">
        <f t="shared" si="48"/>
        <v>4</v>
      </c>
      <c r="H1594" s="2">
        <f t="shared" si="49"/>
        <v>1</v>
      </c>
      <c r="I1594" t="s">
        <v>3011</v>
      </c>
    </row>
    <row r="1595" spans="1:9">
      <c r="A1595" t="s">
        <v>3292</v>
      </c>
      <c r="B1595" s="1">
        <v>0</v>
      </c>
      <c r="C1595" s="1">
        <v>7</v>
      </c>
      <c r="D1595" s="1">
        <v>0</v>
      </c>
      <c r="E1595" s="1">
        <v>0</v>
      </c>
      <c r="F1595" s="1">
        <v>0</v>
      </c>
      <c r="G1595" s="2">
        <f t="shared" si="48"/>
        <v>7</v>
      </c>
      <c r="H1595" s="2">
        <f t="shared" si="49"/>
        <v>1</v>
      </c>
      <c r="I1595" t="s">
        <v>3293</v>
      </c>
    </row>
    <row r="1596" spans="1:9">
      <c r="A1596" t="s">
        <v>3012</v>
      </c>
      <c r="B1596" s="1">
        <v>0</v>
      </c>
      <c r="C1596" s="1">
        <v>0</v>
      </c>
      <c r="D1596" s="1">
        <v>0</v>
      </c>
      <c r="E1596" s="1">
        <v>6</v>
      </c>
      <c r="F1596" s="1">
        <v>0</v>
      </c>
      <c r="G1596" s="2">
        <f t="shared" si="48"/>
        <v>6</v>
      </c>
      <c r="H1596" s="2">
        <f t="shared" si="49"/>
        <v>1</v>
      </c>
      <c r="I1596" t="s">
        <v>3013</v>
      </c>
    </row>
    <row r="1597" spans="1:9">
      <c r="A1597" t="s">
        <v>3294</v>
      </c>
      <c r="B1597" s="1">
        <v>0</v>
      </c>
      <c r="C1597" s="1">
        <v>15</v>
      </c>
      <c r="D1597" s="1">
        <v>0</v>
      </c>
      <c r="E1597" s="1">
        <v>0</v>
      </c>
      <c r="F1597" s="1">
        <v>4</v>
      </c>
      <c r="G1597" s="2">
        <f t="shared" si="48"/>
        <v>19</v>
      </c>
      <c r="H1597" s="2">
        <f t="shared" si="49"/>
        <v>2</v>
      </c>
      <c r="I1597" t="s">
        <v>3295</v>
      </c>
    </row>
    <row r="1598" spans="1:9">
      <c r="A1598" t="s">
        <v>3014</v>
      </c>
      <c r="B1598" s="1">
        <v>0</v>
      </c>
      <c r="C1598" s="1">
        <v>0</v>
      </c>
      <c r="D1598" s="1">
        <v>0</v>
      </c>
      <c r="E1598" s="1">
        <v>12</v>
      </c>
      <c r="F1598" s="1">
        <v>5</v>
      </c>
      <c r="G1598" s="2">
        <f t="shared" si="48"/>
        <v>17</v>
      </c>
      <c r="H1598" s="2">
        <f t="shared" si="49"/>
        <v>2</v>
      </c>
      <c r="I1598" t="s">
        <v>3015</v>
      </c>
    </row>
    <row r="1599" spans="1:9">
      <c r="A1599" t="s">
        <v>3296</v>
      </c>
      <c r="B1599" s="1">
        <v>0</v>
      </c>
      <c r="C1599" s="1">
        <v>47</v>
      </c>
      <c r="D1599" s="1">
        <v>38</v>
      </c>
      <c r="E1599" s="1">
        <v>25</v>
      </c>
      <c r="F1599" s="1">
        <v>17</v>
      </c>
      <c r="G1599" s="2">
        <f t="shared" si="48"/>
        <v>127</v>
      </c>
      <c r="H1599" s="2">
        <f t="shared" si="49"/>
        <v>4</v>
      </c>
      <c r="I1599" t="s">
        <v>3297</v>
      </c>
    </row>
    <row r="1600" spans="1:9">
      <c r="A1600" t="s">
        <v>3298</v>
      </c>
      <c r="B1600" s="1">
        <v>0</v>
      </c>
      <c r="C1600" s="1">
        <v>0</v>
      </c>
      <c r="D1600" s="1">
        <v>0</v>
      </c>
      <c r="E1600" s="1">
        <v>10</v>
      </c>
      <c r="F1600" s="1">
        <v>0</v>
      </c>
      <c r="G1600" s="2">
        <f t="shared" si="48"/>
        <v>10</v>
      </c>
      <c r="H1600" s="2">
        <f t="shared" si="49"/>
        <v>1</v>
      </c>
      <c r="I1600" t="s">
        <v>3299</v>
      </c>
    </row>
    <row r="1601" spans="1:9">
      <c r="A1601" t="s">
        <v>3016</v>
      </c>
      <c r="B1601" s="1">
        <v>0</v>
      </c>
      <c r="C1601" s="1">
        <v>0</v>
      </c>
      <c r="D1601" s="1">
        <v>0</v>
      </c>
      <c r="E1601" s="1">
        <v>4</v>
      </c>
      <c r="F1601" s="1">
        <v>0</v>
      </c>
      <c r="G1601" s="2">
        <f t="shared" si="48"/>
        <v>4</v>
      </c>
      <c r="H1601" s="2">
        <f t="shared" si="49"/>
        <v>1</v>
      </c>
      <c r="I1601" t="s">
        <v>3017</v>
      </c>
    </row>
    <row r="1602" spans="1:9">
      <c r="A1602" t="s">
        <v>3018</v>
      </c>
      <c r="B1602" s="1">
        <v>0</v>
      </c>
      <c r="C1602" s="1">
        <v>0</v>
      </c>
      <c r="D1602" s="1">
        <v>0</v>
      </c>
      <c r="E1602" s="1">
        <v>5</v>
      </c>
      <c r="F1602" s="1">
        <v>0</v>
      </c>
      <c r="G1602" s="2">
        <f t="shared" si="48"/>
        <v>5</v>
      </c>
      <c r="H1602" s="2">
        <f t="shared" si="49"/>
        <v>1</v>
      </c>
      <c r="I1602" t="s">
        <v>3019</v>
      </c>
    </row>
    <row r="1603" spans="1:9">
      <c r="A1603" t="s">
        <v>3300</v>
      </c>
      <c r="B1603" s="1">
        <v>0</v>
      </c>
      <c r="C1603" s="1">
        <v>0</v>
      </c>
      <c r="D1603" s="1">
        <v>0</v>
      </c>
      <c r="E1603" s="1">
        <v>8</v>
      </c>
      <c r="F1603" s="1">
        <v>4</v>
      </c>
      <c r="G1603" s="2">
        <f t="shared" si="48"/>
        <v>12</v>
      </c>
      <c r="H1603" s="2">
        <f t="shared" si="49"/>
        <v>2</v>
      </c>
      <c r="I1603" t="s">
        <v>3301</v>
      </c>
    </row>
    <row r="1604" spans="1:9">
      <c r="A1604" t="s">
        <v>3020</v>
      </c>
      <c r="B1604" s="1">
        <v>0</v>
      </c>
      <c r="C1604" s="1">
        <v>6</v>
      </c>
      <c r="D1604" s="1">
        <v>0</v>
      </c>
      <c r="E1604" s="1">
        <v>0</v>
      </c>
      <c r="F1604" s="1">
        <v>0</v>
      </c>
      <c r="G1604" s="2">
        <f t="shared" si="48"/>
        <v>6</v>
      </c>
      <c r="H1604" s="2">
        <f t="shared" si="49"/>
        <v>1</v>
      </c>
      <c r="I1604" t="s">
        <v>3021</v>
      </c>
    </row>
    <row r="1605" spans="1:9">
      <c r="A1605" t="s">
        <v>3022</v>
      </c>
      <c r="B1605" s="1">
        <v>2</v>
      </c>
      <c r="C1605" s="1">
        <v>60</v>
      </c>
      <c r="D1605" s="1">
        <v>7</v>
      </c>
      <c r="E1605" s="1">
        <v>11</v>
      </c>
      <c r="F1605" s="1">
        <v>8</v>
      </c>
      <c r="G1605" s="2">
        <f t="shared" ref="G1605:G1668" si="50">SUM(B1605:F1605)</f>
        <v>88</v>
      </c>
      <c r="H1605" s="2">
        <f t="shared" ref="H1605:H1668" si="51">COUNTIF(B1605:F1605,"&gt;0")</f>
        <v>5</v>
      </c>
      <c r="I1605" t="s">
        <v>3023</v>
      </c>
    </row>
    <row r="1606" spans="1:9">
      <c r="A1606" t="s">
        <v>3302</v>
      </c>
      <c r="B1606" s="1">
        <v>0</v>
      </c>
      <c r="C1606" s="1">
        <v>0</v>
      </c>
      <c r="D1606" s="1">
        <v>3</v>
      </c>
      <c r="E1606" s="1">
        <v>6</v>
      </c>
      <c r="F1606" s="1">
        <v>5</v>
      </c>
      <c r="G1606" s="2">
        <f t="shared" si="50"/>
        <v>14</v>
      </c>
      <c r="H1606" s="2">
        <f t="shared" si="51"/>
        <v>3</v>
      </c>
      <c r="I1606" t="s">
        <v>3303</v>
      </c>
    </row>
    <row r="1607" spans="1:9">
      <c r="A1607" t="s">
        <v>3024</v>
      </c>
      <c r="B1607" s="1">
        <v>0</v>
      </c>
      <c r="C1607" s="1">
        <v>0</v>
      </c>
      <c r="D1607" s="1">
        <v>7</v>
      </c>
      <c r="E1607" s="1">
        <v>10</v>
      </c>
      <c r="F1607" s="1">
        <v>9</v>
      </c>
      <c r="G1607" s="2">
        <f t="shared" si="50"/>
        <v>26</v>
      </c>
      <c r="H1607" s="2">
        <f t="shared" si="51"/>
        <v>3</v>
      </c>
      <c r="I1607" t="s">
        <v>3025</v>
      </c>
    </row>
    <row r="1608" spans="1:9">
      <c r="A1608" t="s">
        <v>3026</v>
      </c>
      <c r="B1608" s="1">
        <v>0</v>
      </c>
      <c r="C1608" s="1">
        <v>0</v>
      </c>
      <c r="D1608" s="1">
        <v>2</v>
      </c>
      <c r="E1608" s="1">
        <v>0</v>
      </c>
      <c r="F1608" s="1">
        <v>0</v>
      </c>
      <c r="G1608" s="2">
        <f t="shared" si="50"/>
        <v>2</v>
      </c>
      <c r="H1608" s="2">
        <f t="shared" si="51"/>
        <v>1</v>
      </c>
      <c r="I1608" t="s">
        <v>3027</v>
      </c>
    </row>
    <row r="1609" spans="1:9">
      <c r="A1609" t="s">
        <v>3304</v>
      </c>
      <c r="B1609" s="1">
        <v>0</v>
      </c>
      <c r="C1609" s="1">
        <v>6</v>
      </c>
      <c r="D1609" s="1">
        <v>8</v>
      </c>
      <c r="E1609" s="1">
        <v>0</v>
      </c>
      <c r="F1609" s="1">
        <v>2</v>
      </c>
      <c r="G1609" s="2">
        <f t="shared" si="50"/>
        <v>16</v>
      </c>
      <c r="H1609" s="2">
        <f t="shared" si="51"/>
        <v>3</v>
      </c>
      <c r="I1609" t="s">
        <v>3305</v>
      </c>
    </row>
    <row r="1610" spans="1:9">
      <c r="A1610" t="s">
        <v>3306</v>
      </c>
      <c r="B1610" s="1">
        <v>0</v>
      </c>
      <c r="C1610" s="1">
        <v>9</v>
      </c>
      <c r="D1610" s="1">
        <v>0</v>
      </c>
      <c r="E1610" s="1">
        <v>0</v>
      </c>
      <c r="F1610" s="1">
        <v>0</v>
      </c>
      <c r="G1610" s="2">
        <f t="shared" si="50"/>
        <v>9</v>
      </c>
      <c r="H1610" s="2">
        <f t="shared" si="51"/>
        <v>1</v>
      </c>
      <c r="I1610" t="s">
        <v>3307</v>
      </c>
    </row>
    <row r="1611" spans="1:9">
      <c r="A1611" t="s">
        <v>3308</v>
      </c>
      <c r="B1611" s="1">
        <v>0</v>
      </c>
      <c r="C1611" s="1">
        <v>0</v>
      </c>
      <c r="D1611" s="1">
        <v>0</v>
      </c>
      <c r="E1611" s="1">
        <v>7</v>
      </c>
      <c r="F1611" s="1">
        <v>0</v>
      </c>
      <c r="G1611" s="2">
        <f t="shared" si="50"/>
        <v>7</v>
      </c>
      <c r="H1611" s="2">
        <f t="shared" si="51"/>
        <v>1</v>
      </c>
      <c r="I1611" t="s">
        <v>3309</v>
      </c>
    </row>
    <row r="1612" spans="1:9">
      <c r="A1612" t="s">
        <v>3310</v>
      </c>
      <c r="B1612" s="1">
        <v>0</v>
      </c>
      <c r="C1612" s="1">
        <v>10</v>
      </c>
      <c r="D1612" s="1">
        <v>5</v>
      </c>
      <c r="E1612" s="1">
        <v>0</v>
      </c>
      <c r="F1612" s="1">
        <v>3</v>
      </c>
      <c r="G1612" s="2">
        <f t="shared" si="50"/>
        <v>18</v>
      </c>
      <c r="H1612" s="2">
        <f t="shared" si="51"/>
        <v>3</v>
      </c>
      <c r="I1612" t="s">
        <v>3311</v>
      </c>
    </row>
    <row r="1613" spans="1:9">
      <c r="A1613" t="s">
        <v>3312</v>
      </c>
      <c r="B1613" s="1">
        <v>0</v>
      </c>
      <c r="C1613" s="1">
        <v>9</v>
      </c>
      <c r="D1613" s="1">
        <v>0</v>
      </c>
      <c r="E1613" s="1">
        <v>10</v>
      </c>
      <c r="F1613" s="1">
        <v>10</v>
      </c>
      <c r="G1613" s="2">
        <f t="shared" si="50"/>
        <v>29</v>
      </c>
      <c r="H1613" s="2">
        <f t="shared" si="51"/>
        <v>3</v>
      </c>
      <c r="I1613" t="s">
        <v>3313</v>
      </c>
    </row>
    <row r="1614" spans="1:9">
      <c r="A1614" t="s">
        <v>3028</v>
      </c>
      <c r="B1614" s="1">
        <v>0</v>
      </c>
      <c r="C1614" s="1">
        <v>5</v>
      </c>
      <c r="D1614" s="1">
        <v>0</v>
      </c>
      <c r="E1614" s="1">
        <v>0</v>
      </c>
      <c r="F1614" s="1">
        <v>0</v>
      </c>
      <c r="G1614" s="2">
        <f t="shared" si="50"/>
        <v>5</v>
      </c>
      <c r="H1614" s="2">
        <f t="shared" si="51"/>
        <v>1</v>
      </c>
      <c r="I1614" t="s">
        <v>3029</v>
      </c>
    </row>
    <row r="1615" spans="1:9">
      <c r="A1615" t="s">
        <v>3314</v>
      </c>
      <c r="B1615" s="1">
        <v>0</v>
      </c>
      <c r="C1615" s="1">
        <v>9</v>
      </c>
      <c r="D1615" s="1">
        <v>0</v>
      </c>
      <c r="E1615" s="1">
        <v>0</v>
      </c>
      <c r="F1615" s="1">
        <v>0</v>
      </c>
      <c r="G1615" s="2">
        <f t="shared" si="50"/>
        <v>9</v>
      </c>
      <c r="H1615" s="2">
        <f t="shared" si="51"/>
        <v>1</v>
      </c>
      <c r="I1615" t="s">
        <v>3315</v>
      </c>
    </row>
    <row r="1616" spans="1:9">
      <c r="A1616" t="s">
        <v>3030</v>
      </c>
      <c r="B1616" s="1">
        <v>0</v>
      </c>
      <c r="C1616" s="1">
        <v>0</v>
      </c>
      <c r="D1616" s="1">
        <v>0</v>
      </c>
      <c r="E1616" s="1">
        <v>21</v>
      </c>
      <c r="F1616" s="1">
        <v>10</v>
      </c>
      <c r="G1616" s="2">
        <f t="shared" si="50"/>
        <v>31</v>
      </c>
      <c r="H1616" s="2">
        <f t="shared" si="51"/>
        <v>2</v>
      </c>
      <c r="I1616" t="s">
        <v>3031</v>
      </c>
    </row>
    <row r="1617" spans="1:9">
      <c r="A1617" t="s">
        <v>3032</v>
      </c>
      <c r="B1617" s="1">
        <v>0</v>
      </c>
      <c r="C1617" s="1">
        <v>0</v>
      </c>
      <c r="D1617" s="1">
        <v>0</v>
      </c>
      <c r="E1617" s="1">
        <v>10</v>
      </c>
      <c r="F1617" s="1">
        <v>3</v>
      </c>
      <c r="G1617" s="2">
        <f t="shared" si="50"/>
        <v>13</v>
      </c>
      <c r="H1617" s="2">
        <f t="shared" si="51"/>
        <v>2</v>
      </c>
      <c r="I1617" t="s">
        <v>3033</v>
      </c>
    </row>
    <row r="1618" spans="1:9">
      <c r="A1618" t="s">
        <v>3316</v>
      </c>
      <c r="B1618" s="1">
        <v>0</v>
      </c>
      <c r="C1618" s="1">
        <v>15</v>
      </c>
      <c r="D1618" s="1">
        <v>6</v>
      </c>
      <c r="E1618" s="1">
        <v>2</v>
      </c>
      <c r="F1618" s="1">
        <v>0</v>
      </c>
      <c r="G1618" s="2">
        <f t="shared" si="50"/>
        <v>23</v>
      </c>
      <c r="H1618" s="2">
        <f t="shared" si="51"/>
        <v>3</v>
      </c>
      <c r="I1618" t="s">
        <v>3317</v>
      </c>
    </row>
    <row r="1619" spans="1:9">
      <c r="A1619" t="s">
        <v>3034</v>
      </c>
      <c r="B1619" s="1">
        <v>0</v>
      </c>
      <c r="C1619" s="1">
        <v>0</v>
      </c>
      <c r="D1619" s="1">
        <v>0</v>
      </c>
      <c r="E1619" s="1">
        <v>9</v>
      </c>
      <c r="F1619" s="1">
        <v>0</v>
      </c>
      <c r="G1619" s="2">
        <f t="shared" si="50"/>
        <v>9</v>
      </c>
      <c r="H1619" s="2">
        <f t="shared" si="51"/>
        <v>1</v>
      </c>
      <c r="I1619" t="s">
        <v>3035</v>
      </c>
    </row>
    <row r="1620" spans="1:9">
      <c r="A1620" t="s">
        <v>3318</v>
      </c>
      <c r="B1620" s="1">
        <v>0</v>
      </c>
      <c r="C1620" s="1">
        <v>5</v>
      </c>
      <c r="D1620" s="1">
        <v>0</v>
      </c>
      <c r="E1620" s="1">
        <v>0</v>
      </c>
      <c r="F1620" s="1">
        <v>0</v>
      </c>
      <c r="G1620" s="2">
        <f t="shared" si="50"/>
        <v>5</v>
      </c>
      <c r="H1620" s="2">
        <f t="shared" si="51"/>
        <v>1</v>
      </c>
      <c r="I1620" t="s">
        <v>3319</v>
      </c>
    </row>
    <row r="1621" spans="1:9">
      <c r="A1621" t="s">
        <v>3036</v>
      </c>
      <c r="B1621" s="1">
        <v>0</v>
      </c>
      <c r="C1621" s="1">
        <v>0</v>
      </c>
      <c r="D1621" s="1">
        <v>0</v>
      </c>
      <c r="E1621" s="1">
        <v>0</v>
      </c>
      <c r="F1621" s="1">
        <v>4</v>
      </c>
      <c r="G1621" s="2">
        <f t="shared" si="50"/>
        <v>4</v>
      </c>
      <c r="H1621" s="2">
        <f t="shared" si="51"/>
        <v>1</v>
      </c>
      <c r="I1621" t="s">
        <v>3037</v>
      </c>
    </row>
    <row r="1622" spans="1:9">
      <c r="A1622" t="s">
        <v>3320</v>
      </c>
      <c r="B1622" s="1">
        <v>0</v>
      </c>
      <c r="C1622" s="1">
        <v>0</v>
      </c>
      <c r="D1622" s="1">
        <v>2</v>
      </c>
      <c r="E1622" s="1">
        <v>0</v>
      </c>
      <c r="F1622" s="1">
        <v>0</v>
      </c>
      <c r="G1622" s="2">
        <f t="shared" si="50"/>
        <v>2</v>
      </c>
      <c r="H1622" s="2">
        <f t="shared" si="51"/>
        <v>1</v>
      </c>
      <c r="I1622" t="s">
        <v>3321</v>
      </c>
    </row>
    <row r="1623" spans="1:9">
      <c r="A1623" t="s">
        <v>3038</v>
      </c>
      <c r="B1623" s="1">
        <v>0</v>
      </c>
      <c r="C1623" s="1">
        <v>8</v>
      </c>
      <c r="D1623" s="1">
        <v>0</v>
      </c>
      <c r="E1623" s="1">
        <v>0</v>
      </c>
      <c r="F1623" s="1">
        <v>4</v>
      </c>
      <c r="G1623" s="2">
        <f t="shared" si="50"/>
        <v>12</v>
      </c>
      <c r="H1623" s="2">
        <f t="shared" si="51"/>
        <v>2</v>
      </c>
      <c r="I1623" t="s">
        <v>3039</v>
      </c>
    </row>
    <row r="1624" spans="1:9">
      <c r="A1624" t="s">
        <v>3040</v>
      </c>
      <c r="B1624" s="1">
        <v>0</v>
      </c>
      <c r="C1624" s="1">
        <v>0</v>
      </c>
      <c r="D1624" s="1">
        <v>0</v>
      </c>
      <c r="E1624" s="1">
        <v>5</v>
      </c>
      <c r="F1624" s="1">
        <v>2</v>
      </c>
      <c r="G1624" s="2">
        <f t="shared" si="50"/>
        <v>7</v>
      </c>
      <c r="H1624" s="2">
        <f t="shared" si="51"/>
        <v>2</v>
      </c>
      <c r="I1624" t="s">
        <v>3041</v>
      </c>
    </row>
    <row r="1625" spans="1:9">
      <c r="A1625" t="s">
        <v>3322</v>
      </c>
      <c r="B1625" s="1">
        <v>0</v>
      </c>
      <c r="C1625" s="1">
        <v>3</v>
      </c>
      <c r="D1625" s="1">
        <v>0</v>
      </c>
      <c r="E1625" s="1">
        <v>0</v>
      </c>
      <c r="F1625" s="1">
        <v>0</v>
      </c>
      <c r="G1625" s="2">
        <f t="shared" si="50"/>
        <v>3</v>
      </c>
      <c r="H1625" s="2">
        <f t="shared" si="51"/>
        <v>1</v>
      </c>
      <c r="I1625" t="s">
        <v>3323</v>
      </c>
    </row>
    <row r="1626" spans="1:9">
      <c r="A1626" t="s">
        <v>3042</v>
      </c>
      <c r="B1626" s="1">
        <v>0</v>
      </c>
      <c r="C1626" s="1">
        <v>0</v>
      </c>
      <c r="D1626" s="1">
        <v>0</v>
      </c>
      <c r="E1626" s="1">
        <v>0</v>
      </c>
      <c r="F1626" s="1">
        <v>7</v>
      </c>
      <c r="G1626" s="2">
        <f t="shared" si="50"/>
        <v>7</v>
      </c>
      <c r="H1626" s="2">
        <f t="shared" si="51"/>
        <v>1</v>
      </c>
      <c r="I1626" t="s">
        <v>3043</v>
      </c>
    </row>
    <row r="1627" spans="1:9">
      <c r="A1627" t="s">
        <v>3044</v>
      </c>
      <c r="B1627" s="1">
        <v>0</v>
      </c>
      <c r="C1627" s="1">
        <v>0</v>
      </c>
      <c r="D1627" s="1">
        <v>0</v>
      </c>
      <c r="E1627" s="1">
        <v>7</v>
      </c>
      <c r="F1627" s="1">
        <v>4</v>
      </c>
      <c r="G1627" s="2">
        <f t="shared" si="50"/>
        <v>11</v>
      </c>
      <c r="H1627" s="2">
        <f t="shared" si="51"/>
        <v>2</v>
      </c>
      <c r="I1627" t="s">
        <v>3045</v>
      </c>
    </row>
    <row r="1628" spans="1:9">
      <c r="A1628" t="s">
        <v>3324</v>
      </c>
      <c r="B1628" s="1">
        <v>0</v>
      </c>
      <c r="C1628" s="1">
        <v>11</v>
      </c>
      <c r="D1628" s="1">
        <v>12</v>
      </c>
      <c r="E1628" s="1">
        <v>0</v>
      </c>
      <c r="F1628" s="1">
        <v>0</v>
      </c>
      <c r="G1628" s="2">
        <f t="shared" si="50"/>
        <v>23</v>
      </c>
      <c r="H1628" s="2">
        <f t="shared" si="51"/>
        <v>2</v>
      </c>
      <c r="I1628" t="s">
        <v>2580</v>
      </c>
    </row>
    <row r="1629" spans="1:9">
      <c r="A1629" t="s">
        <v>3046</v>
      </c>
      <c r="B1629" s="1">
        <v>0</v>
      </c>
      <c r="C1629" s="1">
        <v>13</v>
      </c>
      <c r="D1629" s="1">
        <v>0</v>
      </c>
      <c r="E1629" s="1">
        <v>0</v>
      </c>
      <c r="F1629" s="1">
        <v>0</v>
      </c>
      <c r="G1629" s="2">
        <f t="shared" si="50"/>
        <v>13</v>
      </c>
      <c r="H1629" s="2">
        <f t="shared" si="51"/>
        <v>1</v>
      </c>
      <c r="I1629" t="s">
        <v>3047</v>
      </c>
    </row>
    <row r="1630" spans="1:9">
      <c r="A1630" t="s">
        <v>3325</v>
      </c>
      <c r="B1630" s="1">
        <v>0</v>
      </c>
      <c r="C1630" s="1">
        <v>0</v>
      </c>
      <c r="D1630" s="1">
        <v>0</v>
      </c>
      <c r="E1630" s="1">
        <v>11</v>
      </c>
      <c r="F1630" s="1">
        <v>5</v>
      </c>
      <c r="G1630" s="2">
        <f t="shared" si="50"/>
        <v>16</v>
      </c>
      <c r="H1630" s="2">
        <f t="shared" si="51"/>
        <v>2</v>
      </c>
      <c r="I1630" t="s">
        <v>3326</v>
      </c>
    </row>
    <row r="1631" spans="1:9">
      <c r="A1631" t="s">
        <v>3048</v>
      </c>
      <c r="B1631" s="1">
        <v>0</v>
      </c>
      <c r="C1631" s="1">
        <v>6</v>
      </c>
      <c r="D1631" s="1">
        <v>0</v>
      </c>
      <c r="E1631" s="1">
        <v>7</v>
      </c>
      <c r="F1631" s="1">
        <v>10</v>
      </c>
      <c r="G1631" s="2">
        <f t="shared" si="50"/>
        <v>23</v>
      </c>
      <c r="H1631" s="2">
        <f t="shared" si="51"/>
        <v>3</v>
      </c>
      <c r="I1631" t="s">
        <v>3049</v>
      </c>
    </row>
    <row r="1632" spans="1:9">
      <c r="A1632" t="s">
        <v>3050</v>
      </c>
      <c r="B1632" s="1">
        <v>0</v>
      </c>
      <c r="C1632" s="1">
        <v>15</v>
      </c>
      <c r="D1632" s="1">
        <v>0</v>
      </c>
      <c r="E1632" s="1">
        <v>0</v>
      </c>
      <c r="F1632" s="1">
        <v>0</v>
      </c>
      <c r="G1632" s="2">
        <f t="shared" si="50"/>
        <v>15</v>
      </c>
      <c r="H1632" s="2">
        <f t="shared" si="51"/>
        <v>1</v>
      </c>
      <c r="I1632" t="s">
        <v>3051</v>
      </c>
    </row>
    <row r="1633" spans="1:9">
      <c r="A1633" t="s">
        <v>3052</v>
      </c>
      <c r="B1633" s="1">
        <v>0</v>
      </c>
      <c r="C1633" s="1">
        <v>0</v>
      </c>
      <c r="D1633" s="1">
        <v>0</v>
      </c>
      <c r="E1633" s="1">
        <v>10</v>
      </c>
      <c r="F1633" s="1">
        <v>14</v>
      </c>
      <c r="G1633" s="2">
        <f t="shared" si="50"/>
        <v>24</v>
      </c>
      <c r="H1633" s="2">
        <f t="shared" si="51"/>
        <v>2</v>
      </c>
      <c r="I1633" t="s">
        <v>3053</v>
      </c>
    </row>
    <row r="1634" spans="1:9">
      <c r="A1634" t="s">
        <v>3327</v>
      </c>
      <c r="B1634" s="1">
        <v>0</v>
      </c>
      <c r="C1634" s="1">
        <v>4</v>
      </c>
      <c r="D1634" s="1">
        <v>0</v>
      </c>
      <c r="E1634" s="1">
        <v>9</v>
      </c>
      <c r="F1634" s="1">
        <v>0</v>
      </c>
      <c r="G1634" s="2">
        <f t="shared" si="50"/>
        <v>13</v>
      </c>
      <c r="H1634" s="2">
        <f t="shared" si="51"/>
        <v>2</v>
      </c>
      <c r="I1634" t="s">
        <v>3328</v>
      </c>
    </row>
    <row r="1635" spans="1:9">
      <c r="A1635" t="s">
        <v>3054</v>
      </c>
      <c r="B1635" s="1">
        <v>0</v>
      </c>
      <c r="C1635" s="1">
        <v>0</v>
      </c>
      <c r="D1635" s="1">
        <v>0</v>
      </c>
      <c r="E1635" s="1">
        <v>7</v>
      </c>
      <c r="F1635" s="1">
        <v>10</v>
      </c>
      <c r="G1635" s="2">
        <f t="shared" si="50"/>
        <v>17</v>
      </c>
      <c r="H1635" s="2">
        <f t="shared" si="51"/>
        <v>2</v>
      </c>
      <c r="I1635" t="s">
        <v>3055</v>
      </c>
    </row>
    <row r="1636" spans="1:9">
      <c r="A1636" t="s">
        <v>3329</v>
      </c>
      <c r="B1636" s="1">
        <v>0</v>
      </c>
      <c r="C1636" s="1">
        <v>3</v>
      </c>
      <c r="D1636" s="1">
        <v>0</v>
      </c>
      <c r="E1636" s="1">
        <v>0</v>
      </c>
      <c r="F1636" s="1">
        <v>0</v>
      </c>
      <c r="G1636" s="2">
        <f t="shared" si="50"/>
        <v>3</v>
      </c>
      <c r="H1636" s="2">
        <f t="shared" si="51"/>
        <v>1</v>
      </c>
      <c r="I1636" t="s">
        <v>3330</v>
      </c>
    </row>
    <row r="1637" spans="1:9">
      <c r="A1637" t="s">
        <v>3056</v>
      </c>
      <c r="B1637" s="1">
        <v>0</v>
      </c>
      <c r="C1637" s="1">
        <v>11</v>
      </c>
      <c r="D1637" s="1">
        <v>0</v>
      </c>
      <c r="E1637" s="1">
        <v>7</v>
      </c>
      <c r="F1637" s="1">
        <v>5</v>
      </c>
      <c r="G1637" s="2">
        <f t="shared" si="50"/>
        <v>23</v>
      </c>
      <c r="H1637" s="2">
        <f t="shared" si="51"/>
        <v>3</v>
      </c>
      <c r="I1637" t="s">
        <v>3057</v>
      </c>
    </row>
    <row r="1638" spans="1:9">
      <c r="A1638" t="s">
        <v>3058</v>
      </c>
      <c r="B1638" s="1">
        <v>0</v>
      </c>
      <c r="C1638" s="1">
        <v>4</v>
      </c>
      <c r="D1638" s="1">
        <v>0</v>
      </c>
      <c r="E1638" s="1">
        <v>8</v>
      </c>
      <c r="F1638" s="1">
        <v>0</v>
      </c>
      <c r="G1638" s="2">
        <f t="shared" si="50"/>
        <v>12</v>
      </c>
      <c r="H1638" s="2">
        <f t="shared" si="51"/>
        <v>2</v>
      </c>
      <c r="I1638" t="s">
        <v>3059</v>
      </c>
    </row>
    <row r="1639" spans="1:9">
      <c r="A1639" t="s">
        <v>3060</v>
      </c>
      <c r="B1639" s="1">
        <v>0</v>
      </c>
      <c r="C1639" s="1">
        <v>0</v>
      </c>
      <c r="D1639" s="1">
        <v>0</v>
      </c>
      <c r="E1639" s="1">
        <v>11</v>
      </c>
      <c r="F1639" s="1">
        <v>7</v>
      </c>
      <c r="G1639" s="2">
        <f t="shared" si="50"/>
        <v>18</v>
      </c>
      <c r="H1639" s="2">
        <f t="shared" si="51"/>
        <v>2</v>
      </c>
      <c r="I1639" t="s">
        <v>3061</v>
      </c>
    </row>
    <row r="1640" spans="1:9">
      <c r="A1640" t="s">
        <v>3331</v>
      </c>
      <c r="B1640" s="1">
        <v>0</v>
      </c>
      <c r="C1640" s="1">
        <v>21</v>
      </c>
      <c r="D1640" s="1">
        <v>0</v>
      </c>
      <c r="E1640" s="1">
        <v>16</v>
      </c>
      <c r="F1640" s="1">
        <v>14</v>
      </c>
      <c r="G1640" s="2">
        <f t="shared" si="50"/>
        <v>51</v>
      </c>
      <c r="H1640" s="2">
        <f t="shared" si="51"/>
        <v>3</v>
      </c>
      <c r="I1640" t="s">
        <v>3332</v>
      </c>
    </row>
    <row r="1641" spans="1:9">
      <c r="A1641" t="s">
        <v>3062</v>
      </c>
      <c r="B1641" s="1">
        <v>0</v>
      </c>
      <c r="C1641" s="1">
        <v>0</v>
      </c>
      <c r="D1641" s="1">
        <v>0</v>
      </c>
      <c r="E1641" s="1">
        <v>7</v>
      </c>
      <c r="F1641" s="1">
        <v>5</v>
      </c>
      <c r="G1641" s="2">
        <f t="shared" si="50"/>
        <v>12</v>
      </c>
      <c r="H1641" s="2">
        <f t="shared" si="51"/>
        <v>2</v>
      </c>
      <c r="I1641" t="s">
        <v>3063</v>
      </c>
    </row>
    <row r="1642" spans="1:9">
      <c r="A1642" t="s">
        <v>3333</v>
      </c>
      <c r="B1642" s="1">
        <v>0</v>
      </c>
      <c r="C1642" s="1">
        <v>0</v>
      </c>
      <c r="D1642" s="1">
        <v>0</v>
      </c>
      <c r="E1642" s="1">
        <v>12</v>
      </c>
      <c r="F1642" s="1">
        <v>12</v>
      </c>
      <c r="G1642" s="2">
        <f t="shared" si="50"/>
        <v>24</v>
      </c>
      <c r="H1642" s="2">
        <f t="shared" si="51"/>
        <v>2</v>
      </c>
      <c r="I1642" t="s">
        <v>3334</v>
      </c>
    </row>
    <row r="1643" spans="1:9">
      <c r="A1643" t="s">
        <v>3064</v>
      </c>
      <c r="B1643" s="1">
        <v>0</v>
      </c>
      <c r="C1643" s="1">
        <v>0</v>
      </c>
      <c r="D1643" s="1">
        <v>7</v>
      </c>
      <c r="E1643" s="1">
        <v>3</v>
      </c>
      <c r="F1643" s="1">
        <v>6</v>
      </c>
      <c r="G1643" s="2">
        <f t="shared" si="50"/>
        <v>16</v>
      </c>
      <c r="H1643" s="2">
        <f t="shared" si="51"/>
        <v>3</v>
      </c>
      <c r="I1643" t="s">
        <v>3065</v>
      </c>
    </row>
    <row r="1644" spans="1:9">
      <c r="A1644" t="s">
        <v>3335</v>
      </c>
      <c r="B1644" s="1">
        <v>0</v>
      </c>
      <c r="C1644" s="1">
        <v>0</v>
      </c>
      <c r="D1644" s="1">
        <v>0</v>
      </c>
      <c r="E1644" s="1">
        <v>0</v>
      </c>
      <c r="F1644" s="1">
        <v>2</v>
      </c>
      <c r="G1644" s="2">
        <f t="shared" si="50"/>
        <v>2</v>
      </c>
      <c r="H1644" s="2">
        <f t="shared" si="51"/>
        <v>1</v>
      </c>
      <c r="I1644" t="s">
        <v>3336</v>
      </c>
    </row>
    <row r="1645" spans="1:9">
      <c r="A1645" t="s">
        <v>3337</v>
      </c>
      <c r="B1645" s="1">
        <v>0</v>
      </c>
      <c r="C1645" s="1">
        <v>0</v>
      </c>
      <c r="D1645" s="1">
        <v>0</v>
      </c>
      <c r="E1645" s="1">
        <v>9</v>
      </c>
      <c r="F1645" s="1">
        <v>0</v>
      </c>
      <c r="G1645" s="2">
        <f t="shared" si="50"/>
        <v>9</v>
      </c>
      <c r="H1645" s="2">
        <f t="shared" si="51"/>
        <v>1</v>
      </c>
      <c r="I1645" t="s">
        <v>3338</v>
      </c>
    </row>
    <row r="1646" spans="1:9">
      <c r="A1646" t="s">
        <v>3066</v>
      </c>
      <c r="B1646" s="1">
        <v>0</v>
      </c>
      <c r="C1646" s="1">
        <v>0</v>
      </c>
      <c r="D1646" s="1">
        <v>0</v>
      </c>
      <c r="E1646" s="1">
        <v>4</v>
      </c>
      <c r="F1646" s="1">
        <v>0</v>
      </c>
      <c r="G1646" s="2">
        <f t="shared" si="50"/>
        <v>4</v>
      </c>
      <c r="H1646" s="2">
        <f t="shared" si="51"/>
        <v>1</v>
      </c>
      <c r="I1646" t="s">
        <v>3067</v>
      </c>
    </row>
    <row r="1647" spans="1:9">
      <c r="A1647" t="s">
        <v>4661</v>
      </c>
      <c r="B1647" s="1">
        <v>0</v>
      </c>
      <c r="C1647" s="1">
        <v>12</v>
      </c>
      <c r="D1647" s="1">
        <v>0</v>
      </c>
      <c r="E1647" s="1">
        <v>0</v>
      </c>
      <c r="F1647" s="1">
        <v>0</v>
      </c>
      <c r="G1647" s="2">
        <f t="shared" si="50"/>
        <v>12</v>
      </c>
      <c r="H1647" s="2">
        <f t="shared" si="51"/>
        <v>1</v>
      </c>
      <c r="I1647" t="s">
        <v>4662</v>
      </c>
    </row>
    <row r="1648" spans="1:9">
      <c r="A1648" t="s">
        <v>3339</v>
      </c>
      <c r="B1648" s="1">
        <v>26</v>
      </c>
      <c r="C1648" s="1">
        <v>3</v>
      </c>
      <c r="D1648" s="1">
        <v>31</v>
      </c>
      <c r="E1648" s="1">
        <v>0</v>
      </c>
      <c r="F1648" s="1">
        <v>22</v>
      </c>
      <c r="G1648" s="2">
        <f t="shared" si="50"/>
        <v>82</v>
      </c>
      <c r="H1648" s="2">
        <f t="shared" si="51"/>
        <v>4</v>
      </c>
      <c r="I1648" t="s">
        <v>3340</v>
      </c>
    </row>
    <row r="1649" spans="1:9">
      <c r="A1649" t="s">
        <v>3068</v>
      </c>
      <c r="B1649" s="1">
        <v>0</v>
      </c>
      <c r="C1649" s="1">
        <v>0</v>
      </c>
      <c r="D1649" s="1">
        <v>4</v>
      </c>
      <c r="E1649" s="1">
        <v>25</v>
      </c>
      <c r="F1649" s="1">
        <v>14</v>
      </c>
      <c r="G1649" s="2">
        <f t="shared" si="50"/>
        <v>43</v>
      </c>
      <c r="H1649" s="2">
        <f t="shared" si="51"/>
        <v>3</v>
      </c>
      <c r="I1649" t="s">
        <v>3069</v>
      </c>
    </row>
    <row r="1650" spans="1:9">
      <c r="A1650" t="s">
        <v>3341</v>
      </c>
      <c r="B1650" s="1">
        <v>0</v>
      </c>
      <c r="C1650" s="1">
        <v>0</v>
      </c>
      <c r="D1650" s="1">
        <v>0</v>
      </c>
      <c r="E1650" s="1">
        <v>12</v>
      </c>
      <c r="F1650" s="1">
        <v>9</v>
      </c>
      <c r="G1650" s="2">
        <f t="shared" si="50"/>
        <v>21</v>
      </c>
      <c r="H1650" s="2">
        <f t="shared" si="51"/>
        <v>2</v>
      </c>
      <c r="I1650" t="s">
        <v>3342</v>
      </c>
    </row>
    <row r="1651" spans="1:9">
      <c r="A1651" t="s">
        <v>3343</v>
      </c>
      <c r="B1651" s="1">
        <v>0</v>
      </c>
      <c r="C1651" s="1">
        <v>4</v>
      </c>
      <c r="D1651" s="1">
        <v>0</v>
      </c>
      <c r="E1651" s="1">
        <v>0</v>
      </c>
      <c r="F1651" s="1">
        <v>0</v>
      </c>
      <c r="G1651" s="2">
        <f t="shared" si="50"/>
        <v>4</v>
      </c>
      <c r="H1651" s="2">
        <f t="shared" si="51"/>
        <v>1</v>
      </c>
      <c r="I1651" t="s">
        <v>3344</v>
      </c>
    </row>
    <row r="1652" spans="1:9">
      <c r="A1652" t="s">
        <v>3070</v>
      </c>
      <c r="B1652" s="1">
        <v>0</v>
      </c>
      <c r="C1652" s="1">
        <v>9</v>
      </c>
      <c r="D1652" s="1">
        <v>0</v>
      </c>
      <c r="E1652" s="1">
        <v>0</v>
      </c>
      <c r="F1652" s="1">
        <v>0</v>
      </c>
      <c r="G1652" s="2">
        <f t="shared" si="50"/>
        <v>9</v>
      </c>
      <c r="H1652" s="2">
        <f t="shared" si="51"/>
        <v>1</v>
      </c>
      <c r="I1652" t="s">
        <v>3071</v>
      </c>
    </row>
    <row r="1653" spans="1:9">
      <c r="A1653" t="s">
        <v>3072</v>
      </c>
      <c r="B1653" s="1">
        <v>0</v>
      </c>
      <c r="C1653" s="1">
        <v>7</v>
      </c>
      <c r="D1653" s="1">
        <v>0</v>
      </c>
      <c r="E1653" s="1">
        <v>12</v>
      </c>
      <c r="F1653" s="1">
        <v>12</v>
      </c>
      <c r="G1653" s="2">
        <f t="shared" si="50"/>
        <v>31</v>
      </c>
      <c r="H1653" s="2">
        <f t="shared" si="51"/>
        <v>3</v>
      </c>
      <c r="I1653" t="s">
        <v>3073</v>
      </c>
    </row>
    <row r="1654" spans="1:9">
      <c r="A1654" t="s">
        <v>3345</v>
      </c>
      <c r="B1654" s="1">
        <v>0</v>
      </c>
      <c r="C1654" s="1">
        <v>10</v>
      </c>
      <c r="D1654" s="1">
        <v>0</v>
      </c>
      <c r="E1654" s="1">
        <v>14</v>
      </c>
      <c r="F1654" s="1">
        <v>0</v>
      </c>
      <c r="G1654" s="2">
        <f t="shared" si="50"/>
        <v>24</v>
      </c>
      <c r="H1654" s="2">
        <f t="shared" si="51"/>
        <v>2</v>
      </c>
      <c r="I1654" t="s">
        <v>3346</v>
      </c>
    </row>
    <row r="1655" spans="1:9">
      <c r="A1655" t="s">
        <v>3074</v>
      </c>
      <c r="B1655" s="1">
        <v>0</v>
      </c>
      <c r="C1655" s="1">
        <v>11</v>
      </c>
      <c r="D1655" s="1">
        <v>3</v>
      </c>
      <c r="E1655" s="1">
        <v>0</v>
      </c>
      <c r="F1655" s="1">
        <v>0</v>
      </c>
      <c r="G1655" s="2">
        <f t="shared" si="50"/>
        <v>14</v>
      </c>
      <c r="H1655" s="2">
        <f t="shared" si="51"/>
        <v>2</v>
      </c>
      <c r="I1655" t="s">
        <v>3075</v>
      </c>
    </row>
    <row r="1656" spans="1:9">
      <c r="A1656" t="s">
        <v>3347</v>
      </c>
      <c r="B1656" s="1">
        <v>0</v>
      </c>
      <c r="C1656" s="1">
        <v>4</v>
      </c>
      <c r="D1656" s="1">
        <v>0</v>
      </c>
      <c r="E1656" s="1">
        <v>8</v>
      </c>
      <c r="F1656" s="1">
        <v>10</v>
      </c>
      <c r="G1656" s="2">
        <f t="shared" si="50"/>
        <v>22</v>
      </c>
      <c r="H1656" s="2">
        <f t="shared" si="51"/>
        <v>3</v>
      </c>
      <c r="I1656" t="s">
        <v>3348</v>
      </c>
    </row>
    <row r="1657" spans="1:9">
      <c r="A1657" t="s">
        <v>3076</v>
      </c>
      <c r="B1657" s="1">
        <v>0</v>
      </c>
      <c r="C1657" s="1">
        <v>0</v>
      </c>
      <c r="D1657" s="1">
        <v>0</v>
      </c>
      <c r="E1657" s="1">
        <v>9</v>
      </c>
      <c r="F1657" s="1">
        <v>0</v>
      </c>
      <c r="G1657" s="2">
        <f t="shared" si="50"/>
        <v>9</v>
      </c>
      <c r="H1657" s="2">
        <f t="shared" si="51"/>
        <v>1</v>
      </c>
      <c r="I1657" t="s">
        <v>3077</v>
      </c>
    </row>
    <row r="1658" spans="1:9">
      <c r="A1658" t="s">
        <v>3078</v>
      </c>
      <c r="B1658" s="1">
        <v>0</v>
      </c>
      <c r="C1658" s="1">
        <v>3</v>
      </c>
      <c r="D1658" s="1">
        <v>0</v>
      </c>
      <c r="E1658" s="1">
        <v>14</v>
      </c>
      <c r="F1658" s="1">
        <v>2</v>
      </c>
      <c r="G1658" s="2">
        <f t="shared" si="50"/>
        <v>19</v>
      </c>
      <c r="H1658" s="2">
        <f t="shared" si="51"/>
        <v>3</v>
      </c>
      <c r="I1658" t="s">
        <v>3079</v>
      </c>
    </row>
    <row r="1659" spans="1:9">
      <c r="A1659" t="s">
        <v>3349</v>
      </c>
      <c r="B1659" s="1">
        <v>0</v>
      </c>
      <c r="C1659" s="1">
        <v>0</v>
      </c>
      <c r="D1659" s="1">
        <v>0</v>
      </c>
      <c r="E1659" s="1">
        <v>10</v>
      </c>
      <c r="F1659" s="1">
        <v>7</v>
      </c>
      <c r="G1659" s="2">
        <f t="shared" si="50"/>
        <v>17</v>
      </c>
      <c r="H1659" s="2">
        <f t="shared" si="51"/>
        <v>2</v>
      </c>
      <c r="I1659" t="s">
        <v>3350</v>
      </c>
    </row>
    <row r="1660" spans="1:9">
      <c r="A1660" t="s">
        <v>3080</v>
      </c>
      <c r="B1660" s="1">
        <v>0</v>
      </c>
      <c r="C1660" s="1">
        <v>26</v>
      </c>
      <c r="D1660" s="1">
        <v>0</v>
      </c>
      <c r="E1660" s="1">
        <v>9</v>
      </c>
      <c r="F1660" s="1">
        <v>11</v>
      </c>
      <c r="G1660" s="2">
        <f t="shared" si="50"/>
        <v>46</v>
      </c>
      <c r="H1660" s="2">
        <f t="shared" si="51"/>
        <v>3</v>
      </c>
      <c r="I1660" t="s">
        <v>3081</v>
      </c>
    </row>
    <row r="1661" spans="1:9">
      <c r="A1661" t="s">
        <v>3351</v>
      </c>
      <c r="B1661" s="1">
        <v>0</v>
      </c>
      <c r="C1661" s="1">
        <v>0</v>
      </c>
      <c r="D1661" s="1">
        <v>0</v>
      </c>
      <c r="E1661" s="1">
        <v>8</v>
      </c>
      <c r="F1661" s="1">
        <v>0</v>
      </c>
      <c r="G1661" s="2">
        <f t="shared" si="50"/>
        <v>8</v>
      </c>
      <c r="H1661" s="2">
        <f t="shared" si="51"/>
        <v>1</v>
      </c>
      <c r="I1661" t="s">
        <v>3352</v>
      </c>
    </row>
    <row r="1662" spans="1:9">
      <c r="A1662" t="s">
        <v>3353</v>
      </c>
      <c r="B1662" s="1">
        <v>0</v>
      </c>
      <c r="C1662" s="1">
        <v>4</v>
      </c>
      <c r="D1662" s="1">
        <v>0</v>
      </c>
      <c r="E1662" s="1">
        <v>14</v>
      </c>
      <c r="F1662" s="1">
        <v>14</v>
      </c>
      <c r="G1662" s="2">
        <f t="shared" si="50"/>
        <v>32</v>
      </c>
      <c r="H1662" s="2">
        <f t="shared" si="51"/>
        <v>3</v>
      </c>
      <c r="I1662" t="s">
        <v>3354</v>
      </c>
    </row>
    <row r="1663" spans="1:9">
      <c r="A1663" t="s">
        <v>3082</v>
      </c>
      <c r="B1663" s="1">
        <v>0</v>
      </c>
      <c r="C1663" s="1">
        <v>7</v>
      </c>
      <c r="D1663" s="1">
        <v>5</v>
      </c>
      <c r="E1663" s="1">
        <v>0</v>
      </c>
      <c r="F1663" s="1">
        <v>4</v>
      </c>
      <c r="G1663" s="2">
        <f t="shared" si="50"/>
        <v>16</v>
      </c>
      <c r="H1663" s="2">
        <f t="shared" si="51"/>
        <v>3</v>
      </c>
      <c r="I1663" t="s">
        <v>3083</v>
      </c>
    </row>
    <row r="1664" spans="1:9">
      <c r="A1664" t="s">
        <v>3084</v>
      </c>
      <c r="B1664" s="1">
        <v>0</v>
      </c>
      <c r="C1664" s="1">
        <v>17</v>
      </c>
      <c r="D1664" s="1">
        <v>4</v>
      </c>
      <c r="E1664" s="1">
        <v>0</v>
      </c>
      <c r="F1664" s="1">
        <v>4</v>
      </c>
      <c r="G1664" s="2">
        <f t="shared" si="50"/>
        <v>25</v>
      </c>
      <c r="H1664" s="2">
        <f t="shared" si="51"/>
        <v>3</v>
      </c>
      <c r="I1664" t="s">
        <v>3085</v>
      </c>
    </row>
    <row r="1665" spans="1:9">
      <c r="A1665" t="s">
        <v>3355</v>
      </c>
      <c r="B1665" s="1">
        <v>0</v>
      </c>
      <c r="C1665" s="1">
        <v>17</v>
      </c>
      <c r="D1665" s="1">
        <v>0</v>
      </c>
      <c r="E1665" s="1">
        <v>10</v>
      </c>
      <c r="F1665" s="1">
        <v>8</v>
      </c>
      <c r="G1665" s="2">
        <f t="shared" si="50"/>
        <v>35</v>
      </c>
      <c r="H1665" s="2">
        <f t="shared" si="51"/>
        <v>3</v>
      </c>
      <c r="I1665" t="s">
        <v>3356</v>
      </c>
    </row>
    <row r="1666" spans="1:9">
      <c r="A1666" t="s">
        <v>3357</v>
      </c>
      <c r="B1666" s="1">
        <v>0</v>
      </c>
      <c r="C1666" s="1">
        <v>16</v>
      </c>
      <c r="D1666" s="1">
        <v>0</v>
      </c>
      <c r="E1666" s="1">
        <v>0</v>
      </c>
      <c r="F1666" s="1">
        <v>0</v>
      </c>
      <c r="G1666" s="2">
        <f t="shared" si="50"/>
        <v>16</v>
      </c>
      <c r="H1666" s="2">
        <f t="shared" si="51"/>
        <v>1</v>
      </c>
      <c r="I1666" t="s">
        <v>3358</v>
      </c>
    </row>
    <row r="1667" spans="1:9">
      <c r="A1667" t="s">
        <v>3086</v>
      </c>
      <c r="B1667" s="1">
        <v>0</v>
      </c>
      <c r="C1667" s="1">
        <v>10</v>
      </c>
      <c r="D1667" s="1">
        <v>0</v>
      </c>
      <c r="E1667" s="1">
        <v>0</v>
      </c>
      <c r="F1667" s="1">
        <v>5</v>
      </c>
      <c r="G1667" s="2">
        <f t="shared" si="50"/>
        <v>15</v>
      </c>
      <c r="H1667" s="2">
        <f t="shared" si="51"/>
        <v>2</v>
      </c>
      <c r="I1667" t="s">
        <v>3087</v>
      </c>
    </row>
    <row r="1668" spans="1:9">
      <c r="A1668" t="s">
        <v>3359</v>
      </c>
      <c r="B1668" s="1">
        <v>0</v>
      </c>
      <c r="C1668" s="1">
        <v>11</v>
      </c>
      <c r="D1668" s="1">
        <v>0</v>
      </c>
      <c r="E1668" s="1">
        <v>0</v>
      </c>
      <c r="F1668" s="1">
        <v>0</v>
      </c>
      <c r="G1668" s="2">
        <f t="shared" si="50"/>
        <v>11</v>
      </c>
      <c r="H1668" s="2">
        <f t="shared" si="51"/>
        <v>1</v>
      </c>
      <c r="I1668" t="s">
        <v>3360</v>
      </c>
    </row>
    <row r="1669" spans="1:9">
      <c r="A1669" t="s">
        <v>3088</v>
      </c>
      <c r="B1669" s="1">
        <v>0</v>
      </c>
      <c r="C1669" s="1">
        <v>6</v>
      </c>
      <c r="D1669" s="1">
        <v>0</v>
      </c>
      <c r="E1669" s="1">
        <v>0</v>
      </c>
      <c r="F1669" s="1">
        <v>0</v>
      </c>
      <c r="G1669" s="2">
        <f t="shared" ref="G1669:G1732" si="52">SUM(B1669:F1669)</f>
        <v>6</v>
      </c>
      <c r="H1669" s="2">
        <f t="shared" ref="H1669:H1732" si="53">COUNTIF(B1669:F1669,"&gt;0")</f>
        <v>1</v>
      </c>
      <c r="I1669" t="s">
        <v>3089</v>
      </c>
    </row>
    <row r="1670" spans="1:9">
      <c r="A1670" t="s">
        <v>3090</v>
      </c>
      <c r="B1670" s="1">
        <v>0</v>
      </c>
      <c r="C1670" s="1">
        <v>0</v>
      </c>
      <c r="D1670" s="1">
        <v>0</v>
      </c>
      <c r="E1670" s="1">
        <v>4</v>
      </c>
      <c r="F1670" s="1">
        <v>0</v>
      </c>
      <c r="G1670" s="2">
        <f t="shared" si="52"/>
        <v>4</v>
      </c>
      <c r="H1670" s="2">
        <f t="shared" si="53"/>
        <v>1</v>
      </c>
      <c r="I1670" t="s">
        <v>3091</v>
      </c>
    </row>
    <row r="1671" spans="1:9">
      <c r="A1671" t="s">
        <v>3361</v>
      </c>
      <c r="B1671" s="1">
        <v>0</v>
      </c>
      <c r="C1671" s="1">
        <v>13</v>
      </c>
      <c r="D1671" s="1">
        <v>0</v>
      </c>
      <c r="E1671" s="1">
        <v>0</v>
      </c>
      <c r="F1671" s="1">
        <v>0</v>
      </c>
      <c r="G1671" s="2">
        <f t="shared" si="52"/>
        <v>13</v>
      </c>
      <c r="H1671" s="2">
        <f t="shared" si="53"/>
        <v>1</v>
      </c>
      <c r="I1671" t="s">
        <v>3362</v>
      </c>
    </row>
    <row r="1672" spans="1:9">
      <c r="A1672" t="s">
        <v>3092</v>
      </c>
      <c r="B1672" s="1">
        <v>4</v>
      </c>
      <c r="C1672" s="1">
        <v>0</v>
      </c>
      <c r="D1672" s="1">
        <v>4</v>
      </c>
      <c r="E1672" s="1">
        <v>6</v>
      </c>
      <c r="F1672" s="1">
        <v>3</v>
      </c>
      <c r="G1672" s="2">
        <f t="shared" si="52"/>
        <v>17</v>
      </c>
      <c r="H1672" s="2">
        <f t="shared" si="53"/>
        <v>4</v>
      </c>
      <c r="I1672" t="s">
        <v>3093</v>
      </c>
    </row>
    <row r="1673" spans="1:9">
      <c r="A1673" t="s">
        <v>3094</v>
      </c>
      <c r="B1673" s="1">
        <v>0</v>
      </c>
      <c r="C1673" s="1">
        <v>13</v>
      </c>
      <c r="D1673" s="1">
        <v>0</v>
      </c>
      <c r="E1673" s="1">
        <v>18</v>
      </c>
      <c r="F1673" s="1">
        <v>0</v>
      </c>
      <c r="G1673" s="2">
        <f t="shared" si="52"/>
        <v>31</v>
      </c>
      <c r="H1673" s="2">
        <f t="shared" si="53"/>
        <v>2</v>
      </c>
      <c r="I1673" t="s">
        <v>3095</v>
      </c>
    </row>
    <row r="1674" spans="1:9">
      <c r="A1674" t="s">
        <v>3096</v>
      </c>
      <c r="B1674" s="1">
        <v>0</v>
      </c>
      <c r="C1674" s="1">
        <v>0</v>
      </c>
      <c r="D1674" s="1">
        <v>0</v>
      </c>
      <c r="E1674" s="1">
        <v>8</v>
      </c>
      <c r="F1674" s="1">
        <v>10</v>
      </c>
      <c r="G1674" s="2">
        <f t="shared" si="52"/>
        <v>18</v>
      </c>
      <c r="H1674" s="2">
        <f t="shared" si="53"/>
        <v>2</v>
      </c>
      <c r="I1674" t="s">
        <v>3097</v>
      </c>
    </row>
    <row r="1675" spans="1:9">
      <c r="A1675" t="s">
        <v>3363</v>
      </c>
      <c r="B1675" s="1">
        <v>0</v>
      </c>
      <c r="C1675" s="1">
        <v>0</v>
      </c>
      <c r="D1675" s="1">
        <v>0</v>
      </c>
      <c r="E1675" s="1">
        <v>12</v>
      </c>
      <c r="F1675" s="1">
        <v>11</v>
      </c>
      <c r="G1675" s="2">
        <f t="shared" si="52"/>
        <v>23</v>
      </c>
      <c r="H1675" s="2">
        <f t="shared" si="53"/>
        <v>2</v>
      </c>
      <c r="I1675" t="s">
        <v>3364</v>
      </c>
    </row>
    <row r="1676" spans="1:9">
      <c r="A1676" t="s">
        <v>3098</v>
      </c>
      <c r="B1676" s="1">
        <v>0</v>
      </c>
      <c r="C1676" s="1">
        <v>5</v>
      </c>
      <c r="D1676" s="1">
        <v>0</v>
      </c>
      <c r="E1676" s="1">
        <v>0</v>
      </c>
      <c r="F1676" s="1">
        <v>0</v>
      </c>
      <c r="G1676" s="2">
        <f t="shared" si="52"/>
        <v>5</v>
      </c>
      <c r="H1676" s="2">
        <f t="shared" si="53"/>
        <v>1</v>
      </c>
      <c r="I1676" t="s">
        <v>3099</v>
      </c>
    </row>
    <row r="1677" spans="1:9">
      <c r="A1677" t="s">
        <v>3100</v>
      </c>
      <c r="B1677" s="1">
        <v>0</v>
      </c>
      <c r="C1677" s="1">
        <v>6</v>
      </c>
      <c r="D1677" s="1">
        <v>0</v>
      </c>
      <c r="E1677" s="1">
        <v>4</v>
      </c>
      <c r="F1677" s="1">
        <v>3</v>
      </c>
      <c r="G1677" s="2">
        <f t="shared" si="52"/>
        <v>13</v>
      </c>
      <c r="H1677" s="2">
        <f t="shared" si="53"/>
        <v>3</v>
      </c>
      <c r="I1677" t="s">
        <v>3101</v>
      </c>
    </row>
    <row r="1678" spans="1:9">
      <c r="A1678" t="s">
        <v>3365</v>
      </c>
      <c r="B1678" s="1">
        <v>0</v>
      </c>
      <c r="C1678" s="1">
        <v>8</v>
      </c>
      <c r="D1678" s="1">
        <v>0</v>
      </c>
      <c r="E1678" s="1">
        <v>0</v>
      </c>
      <c r="F1678" s="1">
        <v>0</v>
      </c>
      <c r="G1678" s="2">
        <f t="shared" si="52"/>
        <v>8</v>
      </c>
      <c r="H1678" s="2">
        <f t="shared" si="53"/>
        <v>1</v>
      </c>
      <c r="I1678" t="s">
        <v>3366</v>
      </c>
    </row>
    <row r="1679" spans="1:9">
      <c r="A1679" t="s">
        <v>3102</v>
      </c>
      <c r="B1679" s="1">
        <v>0</v>
      </c>
      <c r="C1679" s="1">
        <v>0</v>
      </c>
      <c r="D1679" s="1">
        <v>0</v>
      </c>
      <c r="E1679" s="1">
        <v>6</v>
      </c>
      <c r="F1679" s="1">
        <v>6</v>
      </c>
      <c r="G1679" s="2">
        <f t="shared" si="52"/>
        <v>12</v>
      </c>
      <c r="H1679" s="2">
        <f t="shared" si="53"/>
        <v>2</v>
      </c>
      <c r="I1679" t="s">
        <v>3103</v>
      </c>
    </row>
    <row r="1680" spans="1:9">
      <c r="A1680" t="s">
        <v>3104</v>
      </c>
      <c r="B1680" s="1">
        <v>0</v>
      </c>
      <c r="C1680" s="1">
        <v>0</v>
      </c>
      <c r="D1680" s="1">
        <v>0</v>
      </c>
      <c r="E1680" s="1">
        <v>4</v>
      </c>
      <c r="F1680" s="1">
        <v>4</v>
      </c>
      <c r="G1680" s="2">
        <f t="shared" si="52"/>
        <v>8</v>
      </c>
      <c r="H1680" s="2">
        <f t="shared" si="53"/>
        <v>2</v>
      </c>
      <c r="I1680" t="s">
        <v>3105</v>
      </c>
    </row>
    <row r="1681" spans="1:9">
      <c r="A1681" t="s">
        <v>3106</v>
      </c>
      <c r="B1681" s="1">
        <v>0</v>
      </c>
      <c r="C1681" s="1">
        <v>23</v>
      </c>
      <c r="D1681" s="1">
        <v>15</v>
      </c>
      <c r="E1681" s="1">
        <v>0</v>
      </c>
      <c r="F1681" s="1">
        <v>0</v>
      </c>
      <c r="G1681" s="2">
        <f t="shared" si="52"/>
        <v>38</v>
      </c>
      <c r="H1681" s="2">
        <f t="shared" si="53"/>
        <v>2</v>
      </c>
      <c r="I1681" t="s">
        <v>3107</v>
      </c>
    </row>
    <row r="1682" spans="1:9">
      <c r="A1682" t="s">
        <v>3108</v>
      </c>
      <c r="B1682" s="1">
        <v>0</v>
      </c>
      <c r="C1682" s="1">
        <v>0</v>
      </c>
      <c r="D1682" s="1">
        <v>0</v>
      </c>
      <c r="E1682" s="1">
        <v>6</v>
      </c>
      <c r="F1682" s="1">
        <v>14</v>
      </c>
      <c r="G1682" s="2">
        <f t="shared" si="52"/>
        <v>20</v>
      </c>
      <c r="H1682" s="2">
        <f t="shared" si="53"/>
        <v>2</v>
      </c>
      <c r="I1682" t="s">
        <v>3109</v>
      </c>
    </row>
    <row r="1683" spans="1:9">
      <c r="A1683" t="s">
        <v>3110</v>
      </c>
      <c r="B1683" s="1">
        <v>0</v>
      </c>
      <c r="C1683" s="1">
        <v>24</v>
      </c>
      <c r="D1683" s="1">
        <v>3</v>
      </c>
      <c r="E1683" s="1">
        <v>27</v>
      </c>
      <c r="F1683" s="1">
        <v>13</v>
      </c>
      <c r="G1683" s="2">
        <f t="shared" si="52"/>
        <v>67</v>
      </c>
      <c r="H1683" s="2">
        <f t="shared" si="53"/>
        <v>4</v>
      </c>
      <c r="I1683" t="s">
        <v>3111</v>
      </c>
    </row>
    <row r="1684" spans="1:9">
      <c r="A1684" t="s">
        <v>3112</v>
      </c>
      <c r="B1684" s="1">
        <v>0</v>
      </c>
      <c r="C1684" s="1">
        <v>0</v>
      </c>
      <c r="D1684" s="1">
        <v>0</v>
      </c>
      <c r="E1684" s="1">
        <v>6</v>
      </c>
      <c r="F1684" s="1">
        <v>3</v>
      </c>
      <c r="G1684" s="2">
        <f t="shared" si="52"/>
        <v>9</v>
      </c>
      <c r="H1684" s="2">
        <f t="shared" si="53"/>
        <v>2</v>
      </c>
      <c r="I1684" t="s">
        <v>3113</v>
      </c>
    </row>
    <row r="1685" spans="1:9">
      <c r="A1685" t="s">
        <v>3367</v>
      </c>
      <c r="B1685" s="1">
        <v>0</v>
      </c>
      <c r="C1685" s="1">
        <v>21</v>
      </c>
      <c r="D1685" s="1">
        <v>8</v>
      </c>
      <c r="E1685" s="1">
        <v>20</v>
      </c>
      <c r="F1685" s="1">
        <v>14</v>
      </c>
      <c r="G1685" s="2">
        <f t="shared" si="52"/>
        <v>63</v>
      </c>
      <c r="H1685" s="2">
        <f t="shared" si="53"/>
        <v>4</v>
      </c>
      <c r="I1685" t="s">
        <v>3368</v>
      </c>
    </row>
    <row r="1686" spans="1:9">
      <c r="A1686" t="s">
        <v>3114</v>
      </c>
      <c r="B1686" s="1">
        <v>0</v>
      </c>
      <c r="C1686" s="1">
        <v>0</v>
      </c>
      <c r="D1686" s="1">
        <v>0</v>
      </c>
      <c r="E1686" s="1">
        <v>17</v>
      </c>
      <c r="F1686" s="1">
        <v>13</v>
      </c>
      <c r="G1686" s="2">
        <f t="shared" si="52"/>
        <v>30</v>
      </c>
      <c r="H1686" s="2">
        <f t="shared" si="53"/>
        <v>2</v>
      </c>
      <c r="I1686" t="s">
        <v>3115</v>
      </c>
    </row>
    <row r="1687" spans="1:9">
      <c r="A1687" t="s">
        <v>3369</v>
      </c>
      <c r="B1687" s="1">
        <v>0</v>
      </c>
      <c r="C1687" s="1">
        <v>8</v>
      </c>
      <c r="D1687" s="1">
        <v>0</v>
      </c>
      <c r="E1687" s="1">
        <v>0</v>
      </c>
      <c r="F1687" s="1">
        <v>0</v>
      </c>
      <c r="G1687" s="2">
        <f t="shared" si="52"/>
        <v>8</v>
      </c>
      <c r="H1687" s="2">
        <f t="shared" si="53"/>
        <v>1</v>
      </c>
      <c r="I1687" t="s">
        <v>3370</v>
      </c>
    </row>
    <row r="1688" spans="1:9">
      <c r="A1688" t="s">
        <v>3371</v>
      </c>
      <c r="B1688" s="1">
        <v>0</v>
      </c>
      <c r="C1688" s="1">
        <v>0</v>
      </c>
      <c r="D1688" s="1">
        <v>0</v>
      </c>
      <c r="E1688" s="1">
        <v>9</v>
      </c>
      <c r="F1688" s="1">
        <v>9</v>
      </c>
      <c r="G1688" s="2">
        <f t="shared" si="52"/>
        <v>18</v>
      </c>
      <c r="H1688" s="2">
        <f t="shared" si="53"/>
        <v>2</v>
      </c>
      <c r="I1688" t="s">
        <v>3372</v>
      </c>
    </row>
    <row r="1689" spans="1:9">
      <c r="A1689" t="s">
        <v>3116</v>
      </c>
      <c r="B1689" s="1">
        <v>0</v>
      </c>
      <c r="C1689" s="1">
        <v>0</v>
      </c>
      <c r="D1689" s="1">
        <v>0</v>
      </c>
      <c r="E1689" s="1">
        <v>11</v>
      </c>
      <c r="F1689" s="1">
        <v>13</v>
      </c>
      <c r="G1689" s="2">
        <f t="shared" si="52"/>
        <v>24</v>
      </c>
      <c r="H1689" s="2">
        <f t="shared" si="53"/>
        <v>2</v>
      </c>
      <c r="I1689" t="s">
        <v>3117</v>
      </c>
    </row>
    <row r="1690" spans="1:9">
      <c r="A1690" t="s">
        <v>3373</v>
      </c>
      <c r="B1690" s="1">
        <v>0</v>
      </c>
      <c r="C1690" s="1">
        <v>8</v>
      </c>
      <c r="D1690" s="1">
        <v>0</v>
      </c>
      <c r="E1690" s="1">
        <v>0</v>
      </c>
      <c r="F1690" s="1">
        <v>0</v>
      </c>
      <c r="G1690" s="2">
        <f t="shared" si="52"/>
        <v>8</v>
      </c>
      <c r="H1690" s="2">
        <f t="shared" si="53"/>
        <v>1</v>
      </c>
      <c r="I1690" t="s">
        <v>3374</v>
      </c>
    </row>
    <row r="1691" spans="1:9">
      <c r="A1691" t="s">
        <v>3375</v>
      </c>
      <c r="B1691" s="1">
        <v>0</v>
      </c>
      <c r="C1691" s="1">
        <v>0</v>
      </c>
      <c r="D1691" s="1">
        <v>0</v>
      </c>
      <c r="E1691" s="1">
        <v>7</v>
      </c>
      <c r="F1691" s="1">
        <v>0</v>
      </c>
      <c r="G1691" s="2">
        <f t="shared" si="52"/>
        <v>7</v>
      </c>
      <c r="H1691" s="2">
        <f t="shared" si="53"/>
        <v>1</v>
      </c>
      <c r="I1691" t="s">
        <v>3376</v>
      </c>
    </row>
    <row r="1692" spans="1:9">
      <c r="A1692" t="s">
        <v>3118</v>
      </c>
      <c r="B1692" s="1">
        <v>0</v>
      </c>
      <c r="C1692" s="1">
        <v>0</v>
      </c>
      <c r="D1692" s="1">
        <v>0</v>
      </c>
      <c r="E1692" s="1">
        <v>4</v>
      </c>
      <c r="F1692" s="1">
        <v>4</v>
      </c>
      <c r="G1692" s="2">
        <f t="shared" si="52"/>
        <v>8</v>
      </c>
      <c r="H1692" s="2">
        <f t="shared" si="53"/>
        <v>2</v>
      </c>
      <c r="I1692" t="s">
        <v>3119</v>
      </c>
    </row>
    <row r="1693" spans="1:9">
      <c r="A1693" t="s">
        <v>3120</v>
      </c>
      <c r="B1693" s="1">
        <v>0</v>
      </c>
      <c r="C1693" s="1">
        <v>0</v>
      </c>
      <c r="D1693" s="1">
        <v>0</v>
      </c>
      <c r="E1693" s="1">
        <v>10</v>
      </c>
      <c r="F1693" s="1">
        <v>10</v>
      </c>
      <c r="G1693" s="2">
        <f t="shared" si="52"/>
        <v>20</v>
      </c>
      <c r="H1693" s="2">
        <f t="shared" si="53"/>
        <v>2</v>
      </c>
      <c r="I1693" t="s">
        <v>3121</v>
      </c>
    </row>
    <row r="1694" spans="1:9">
      <c r="A1694" t="s">
        <v>3377</v>
      </c>
      <c r="B1694" s="1">
        <v>0</v>
      </c>
      <c r="C1694" s="1">
        <v>0</v>
      </c>
      <c r="D1694" s="1">
        <v>0</v>
      </c>
      <c r="E1694" s="1">
        <v>8</v>
      </c>
      <c r="F1694" s="1">
        <v>7</v>
      </c>
      <c r="G1694" s="2">
        <f t="shared" si="52"/>
        <v>15</v>
      </c>
      <c r="H1694" s="2">
        <f t="shared" si="53"/>
        <v>2</v>
      </c>
      <c r="I1694" t="s">
        <v>3378</v>
      </c>
    </row>
    <row r="1695" spans="1:9">
      <c r="A1695" t="s">
        <v>3122</v>
      </c>
      <c r="B1695" s="1">
        <v>0</v>
      </c>
      <c r="C1695" s="1">
        <v>0</v>
      </c>
      <c r="D1695" s="1">
        <v>0</v>
      </c>
      <c r="E1695" s="1">
        <v>10</v>
      </c>
      <c r="F1695" s="1">
        <v>4</v>
      </c>
      <c r="G1695" s="2">
        <f t="shared" si="52"/>
        <v>14</v>
      </c>
      <c r="H1695" s="2">
        <f t="shared" si="53"/>
        <v>2</v>
      </c>
      <c r="I1695" t="s">
        <v>3123</v>
      </c>
    </row>
    <row r="1696" spans="1:9">
      <c r="A1696" t="s">
        <v>3124</v>
      </c>
      <c r="B1696" s="1">
        <v>0</v>
      </c>
      <c r="C1696" s="1">
        <v>15</v>
      </c>
      <c r="D1696" s="1">
        <v>0</v>
      </c>
      <c r="E1696" s="1">
        <v>0</v>
      </c>
      <c r="F1696" s="1">
        <v>10</v>
      </c>
      <c r="G1696" s="2">
        <f t="shared" si="52"/>
        <v>25</v>
      </c>
      <c r="H1696" s="2">
        <f t="shared" si="53"/>
        <v>2</v>
      </c>
      <c r="I1696" t="s">
        <v>3125</v>
      </c>
    </row>
    <row r="1697" spans="1:9">
      <c r="A1697" t="s">
        <v>3126</v>
      </c>
      <c r="B1697" s="1">
        <v>0</v>
      </c>
      <c r="C1697" s="1">
        <v>0</v>
      </c>
      <c r="D1697" s="1">
        <v>0</v>
      </c>
      <c r="E1697" s="1">
        <v>0</v>
      </c>
      <c r="F1697" s="1">
        <v>3</v>
      </c>
      <c r="G1697" s="2">
        <f t="shared" si="52"/>
        <v>3</v>
      </c>
      <c r="H1697" s="2">
        <f t="shared" si="53"/>
        <v>1</v>
      </c>
      <c r="I1697" t="s">
        <v>3127</v>
      </c>
    </row>
    <row r="1698" spans="1:9">
      <c r="A1698" t="s">
        <v>3128</v>
      </c>
      <c r="B1698" s="1">
        <v>0</v>
      </c>
      <c r="C1698" s="1">
        <v>0</v>
      </c>
      <c r="D1698" s="1">
        <v>0</v>
      </c>
      <c r="E1698" s="1">
        <v>6</v>
      </c>
      <c r="F1698" s="1">
        <v>0</v>
      </c>
      <c r="G1698" s="2">
        <f t="shared" si="52"/>
        <v>6</v>
      </c>
      <c r="H1698" s="2">
        <f t="shared" si="53"/>
        <v>1</v>
      </c>
      <c r="I1698" t="s">
        <v>3129</v>
      </c>
    </row>
    <row r="1699" spans="1:9">
      <c r="A1699" t="s">
        <v>4663</v>
      </c>
      <c r="B1699" s="1">
        <v>0</v>
      </c>
      <c r="C1699" s="1">
        <v>2</v>
      </c>
      <c r="D1699" s="1">
        <v>0</v>
      </c>
      <c r="E1699" s="1">
        <v>13</v>
      </c>
      <c r="F1699" s="1">
        <v>8</v>
      </c>
      <c r="G1699" s="2">
        <f t="shared" si="52"/>
        <v>23</v>
      </c>
      <c r="H1699" s="2">
        <f t="shared" si="53"/>
        <v>3</v>
      </c>
      <c r="I1699" t="s">
        <v>4664</v>
      </c>
    </row>
    <row r="1700" spans="1:9">
      <c r="A1700" t="s">
        <v>3130</v>
      </c>
      <c r="B1700" s="1">
        <v>0</v>
      </c>
      <c r="C1700" s="1">
        <v>0</v>
      </c>
      <c r="D1700" s="1">
        <v>0</v>
      </c>
      <c r="E1700" s="1">
        <v>4</v>
      </c>
      <c r="F1700" s="1">
        <v>4</v>
      </c>
      <c r="G1700" s="2">
        <f t="shared" si="52"/>
        <v>8</v>
      </c>
      <c r="H1700" s="2">
        <f t="shared" si="53"/>
        <v>2</v>
      </c>
      <c r="I1700" t="s">
        <v>3131</v>
      </c>
    </row>
    <row r="1701" spans="1:9">
      <c r="A1701" t="s">
        <v>3132</v>
      </c>
      <c r="B1701" s="1">
        <v>0</v>
      </c>
      <c r="C1701" s="1">
        <v>0</v>
      </c>
      <c r="D1701" s="1">
        <v>0</v>
      </c>
      <c r="E1701" s="1">
        <v>9</v>
      </c>
      <c r="F1701" s="1">
        <v>8</v>
      </c>
      <c r="G1701" s="2">
        <f t="shared" si="52"/>
        <v>17</v>
      </c>
      <c r="H1701" s="2">
        <f t="shared" si="53"/>
        <v>2</v>
      </c>
      <c r="I1701" t="s">
        <v>3133</v>
      </c>
    </row>
    <row r="1702" spans="1:9">
      <c r="A1702" t="s">
        <v>3134</v>
      </c>
      <c r="B1702" s="1">
        <v>0</v>
      </c>
      <c r="C1702" s="1">
        <v>0</v>
      </c>
      <c r="D1702" s="1">
        <v>0</v>
      </c>
      <c r="E1702" s="1">
        <v>10</v>
      </c>
      <c r="F1702" s="1">
        <v>9</v>
      </c>
      <c r="G1702" s="2">
        <f t="shared" si="52"/>
        <v>19</v>
      </c>
      <c r="H1702" s="2">
        <f t="shared" si="53"/>
        <v>2</v>
      </c>
      <c r="I1702" t="s">
        <v>3135</v>
      </c>
    </row>
    <row r="1703" spans="1:9">
      <c r="A1703" t="s">
        <v>3136</v>
      </c>
      <c r="B1703" s="1">
        <v>0</v>
      </c>
      <c r="C1703" s="1">
        <v>0</v>
      </c>
      <c r="D1703" s="1">
        <v>0</v>
      </c>
      <c r="E1703" s="1">
        <v>0</v>
      </c>
      <c r="F1703" s="1">
        <v>14</v>
      </c>
      <c r="G1703" s="2">
        <f t="shared" si="52"/>
        <v>14</v>
      </c>
      <c r="H1703" s="2">
        <f t="shared" si="53"/>
        <v>1</v>
      </c>
      <c r="I1703" t="s">
        <v>3137</v>
      </c>
    </row>
    <row r="1704" spans="1:9">
      <c r="A1704" t="s">
        <v>3379</v>
      </c>
      <c r="B1704" s="1">
        <v>0</v>
      </c>
      <c r="C1704" s="1">
        <v>8</v>
      </c>
      <c r="D1704" s="1">
        <v>0</v>
      </c>
      <c r="E1704" s="1">
        <v>0</v>
      </c>
      <c r="F1704" s="1">
        <v>0</v>
      </c>
      <c r="G1704" s="2">
        <f t="shared" si="52"/>
        <v>8</v>
      </c>
      <c r="H1704" s="2">
        <f t="shared" si="53"/>
        <v>1</v>
      </c>
      <c r="I1704" t="s">
        <v>3380</v>
      </c>
    </row>
    <row r="1705" spans="1:9">
      <c r="A1705" t="s">
        <v>3381</v>
      </c>
      <c r="B1705" s="1">
        <v>0</v>
      </c>
      <c r="C1705" s="1">
        <v>0</v>
      </c>
      <c r="D1705" s="1">
        <v>3</v>
      </c>
      <c r="E1705" s="1">
        <v>5</v>
      </c>
      <c r="F1705" s="1">
        <v>4</v>
      </c>
      <c r="G1705" s="2">
        <f t="shared" si="52"/>
        <v>12</v>
      </c>
      <c r="H1705" s="2">
        <f t="shared" si="53"/>
        <v>3</v>
      </c>
      <c r="I1705" t="s">
        <v>3382</v>
      </c>
    </row>
    <row r="1706" spans="1:9">
      <c r="A1706" t="s">
        <v>3138</v>
      </c>
      <c r="B1706" s="1">
        <v>0</v>
      </c>
      <c r="C1706" s="1">
        <v>0</v>
      </c>
      <c r="D1706" s="1">
        <v>0</v>
      </c>
      <c r="E1706" s="1">
        <v>12</v>
      </c>
      <c r="F1706" s="1">
        <v>8</v>
      </c>
      <c r="G1706" s="2">
        <f t="shared" si="52"/>
        <v>20</v>
      </c>
      <c r="H1706" s="2">
        <f t="shared" si="53"/>
        <v>2</v>
      </c>
      <c r="I1706" t="s">
        <v>3139</v>
      </c>
    </row>
    <row r="1707" spans="1:9">
      <c r="A1707" t="s">
        <v>3383</v>
      </c>
      <c r="B1707" s="1">
        <v>0</v>
      </c>
      <c r="C1707" s="1">
        <v>11</v>
      </c>
      <c r="D1707" s="1">
        <v>0</v>
      </c>
      <c r="E1707" s="1">
        <v>0</v>
      </c>
      <c r="F1707" s="1">
        <v>0</v>
      </c>
      <c r="G1707" s="2">
        <f t="shared" si="52"/>
        <v>11</v>
      </c>
      <c r="H1707" s="2">
        <f t="shared" si="53"/>
        <v>1</v>
      </c>
      <c r="I1707" t="s">
        <v>3384</v>
      </c>
    </row>
    <row r="1708" spans="1:9">
      <c r="A1708" t="s">
        <v>3140</v>
      </c>
      <c r="B1708" s="1">
        <v>0</v>
      </c>
      <c r="C1708" s="1">
        <v>8</v>
      </c>
      <c r="D1708" s="1">
        <v>0</v>
      </c>
      <c r="E1708" s="1">
        <v>0</v>
      </c>
      <c r="F1708" s="1">
        <v>0</v>
      </c>
      <c r="G1708" s="2">
        <f t="shared" si="52"/>
        <v>8</v>
      </c>
      <c r="H1708" s="2">
        <f t="shared" si="53"/>
        <v>1</v>
      </c>
      <c r="I1708" t="s">
        <v>3141</v>
      </c>
    </row>
    <row r="1709" spans="1:9">
      <c r="A1709" t="s">
        <v>3385</v>
      </c>
      <c r="B1709" s="1">
        <v>0</v>
      </c>
      <c r="C1709" s="1">
        <v>12</v>
      </c>
      <c r="D1709" s="1">
        <v>0</v>
      </c>
      <c r="E1709" s="1">
        <v>9</v>
      </c>
      <c r="F1709" s="1">
        <v>7</v>
      </c>
      <c r="G1709" s="2">
        <f t="shared" si="52"/>
        <v>28</v>
      </c>
      <c r="H1709" s="2">
        <f t="shared" si="53"/>
        <v>3</v>
      </c>
      <c r="I1709" t="s">
        <v>3386</v>
      </c>
    </row>
    <row r="1710" spans="1:9">
      <c r="A1710" t="s">
        <v>3666</v>
      </c>
      <c r="B1710" s="1">
        <v>0</v>
      </c>
      <c r="C1710" s="1">
        <v>13</v>
      </c>
      <c r="D1710" s="1">
        <v>0</v>
      </c>
      <c r="E1710" s="1">
        <v>8</v>
      </c>
      <c r="F1710" s="1">
        <v>8</v>
      </c>
      <c r="G1710" s="2">
        <f t="shared" si="52"/>
        <v>29</v>
      </c>
      <c r="H1710" s="2">
        <f t="shared" si="53"/>
        <v>3</v>
      </c>
      <c r="I1710" t="s">
        <v>3667</v>
      </c>
    </row>
    <row r="1711" spans="1:9">
      <c r="A1711" t="s">
        <v>3668</v>
      </c>
      <c r="B1711" s="1">
        <v>0</v>
      </c>
      <c r="C1711" s="1">
        <v>11</v>
      </c>
      <c r="D1711" s="1">
        <v>0</v>
      </c>
      <c r="E1711" s="1">
        <v>0</v>
      </c>
      <c r="F1711" s="1">
        <v>0</v>
      </c>
      <c r="G1711" s="2">
        <f t="shared" si="52"/>
        <v>11</v>
      </c>
      <c r="H1711" s="2">
        <f t="shared" si="53"/>
        <v>1</v>
      </c>
      <c r="I1711" t="s">
        <v>3669</v>
      </c>
    </row>
    <row r="1712" spans="1:9">
      <c r="A1712" t="s">
        <v>3670</v>
      </c>
      <c r="B1712" s="1">
        <v>0</v>
      </c>
      <c r="C1712" s="1">
        <v>10</v>
      </c>
      <c r="D1712" s="1">
        <v>0</v>
      </c>
      <c r="E1712" s="1">
        <v>4</v>
      </c>
      <c r="F1712" s="1">
        <v>3</v>
      </c>
      <c r="G1712" s="2">
        <f t="shared" si="52"/>
        <v>17</v>
      </c>
      <c r="H1712" s="2">
        <f t="shared" si="53"/>
        <v>3</v>
      </c>
      <c r="I1712" t="s">
        <v>3671</v>
      </c>
    </row>
    <row r="1713" spans="1:9">
      <c r="A1713" t="s">
        <v>3387</v>
      </c>
      <c r="B1713" s="1">
        <v>0</v>
      </c>
      <c r="C1713" s="1">
        <v>7</v>
      </c>
      <c r="D1713" s="1">
        <v>0</v>
      </c>
      <c r="E1713" s="1">
        <v>0</v>
      </c>
      <c r="F1713" s="1">
        <v>0</v>
      </c>
      <c r="G1713" s="2">
        <f t="shared" si="52"/>
        <v>7</v>
      </c>
      <c r="H1713" s="2">
        <f t="shared" si="53"/>
        <v>1</v>
      </c>
      <c r="I1713" t="s">
        <v>3388</v>
      </c>
    </row>
    <row r="1714" spans="1:9">
      <c r="A1714" t="s">
        <v>3672</v>
      </c>
      <c r="B1714" s="1">
        <v>0</v>
      </c>
      <c r="C1714" s="1">
        <v>7</v>
      </c>
      <c r="D1714" s="1">
        <v>0</v>
      </c>
      <c r="E1714" s="1">
        <v>0</v>
      </c>
      <c r="F1714" s="1">
        <v>0</v>
      </c>
      <c r="G1714" s="2">
        <f t="shared" si="52"/>
        <v>7</v>
      </c>
      <c r="H1714" s="2">
        <f t="shared" si="53"/>
        <v>1</v>
      </c>
      <c r="I1714" t="s">
        <v>3673</v>
      </c>
    </row>
    <row r="1715" spans="1:9">
      <c r="A1715" t="s">
        <v>3674</v>
      </c>
      <c r="B1715" s="1">
        <v>0</v>
      </c>
      <c r="C1715" s="1">
        <v>16</v>
      </c>
      <c r="D1715" s="1">
        <v>0</v>
      </c>
      <c r="E1715" s="1">
        <v>0</v>
      </c>
      <c r="F1715" s="1">
        <v>0</v>
      </c>
      <c r="G1715" s="2">
        <f t="shared" si="52"/>
        <v>16</v>
      </c>
      <c r="H1715" s="2">
        <f t="shared" si="53"/>
        <v>1</v>
      </c>
      <c r="I1715" t="s">
        <v>3675</v>
      </c>
    </row>
    <row r="1716" spans="1:9">
      <c r="A1716" t="s">
        <v>3676</v>
      </c>
      <c r="B1716" s="1">
        <v>0</v>
      </c>
      <c r="C1716" s="1">
        <v>0</v>
      </c>
      <c r="D1716" s="1">
        <v>0</v>
      </c>
      <c r="E1716" s="1">
        <v>4</v>
      </c>
      <c r="F1716" s="1">
        <v>2</v>
      </c>
      <c r="G1716" s="2">
        <f t="shared" si="52"/>
        <v>6</v>
      </c>
      <c r="H1716" s="2">
        <f t="shared" si="53"/>
        <v>2</v>
      </c>
      <c r="I1716" t="s">
        <v>3677</v>
      </c>
    </row>
    <row r="1717" spans="1:9">
      <c r="A1717" t="s">
        <v>3389</v>
      </c>
      <c r="B1717" s="1">
        <v>0</v>
      </c>
      <c r="C1717" s="1">
        <v>0</v>
      </c>
      <c r="D1717" s="1">
        <v>0</v>
      </c>
      <c r="E1717" s="1">
        <v>10</v>
      </c>
      <c r="F1717" s="1">
        <v>10</v>
      </c>
      <c r="G1717" s="2">
        <f t="shared" si="52"/>
        <v>20</v>
      </c>
      <c r="H1717" s="2">
        <f t="shared" si="53"/>
        <v>2</v>
      </c>
      <c r="I1717" t="s">
        <v>3390</v>
      </c>
    </row>
    <row r="1718" spans="1:9">
      <c r="A1718" t="s">
        <v>3391</v>
      </c>
      <c r="B1718" s="1">
        <v>0</v>
      </c>
      <c r="C1718" s="1">
        <v>0</v>
      </c>
      <c r="D1718" s="1">
        <v>0</v>
      </c>
      <c r="E1718" s="1">
        <v>4</v>
      </c>
      <c r="F1718" s="1">
        <v>0</v>
      </c>
      <c r="G1718" s="2">
        <f t="shared" si="52"/>
        <v>4</v>
      </c>
      <c r="H1718" s="2">
        <f t="shared" si="53"/>
        <v>1</v>
      </c>
      <c r="I1718" t="s">
        <v>3392</v>
      </c>
    </row>
    <row r="1719" spans="1:9">
      <c r="A1719" t="s">
        <v>3678</v>
      </c>
      <c r="B1719" s="1">
        <v>0</v>
      </c>
      <c r="C1719" s="1">
        <v>0</v>
      </c>
      <c r="D1719" s="1">
        <v>9</v>
      </c>
      <c r="E1719" s="1">
        <v>0</v>
      </c>
      <c r="F1719" s="1">
        <v>9</v>
      </c>
      <c r="G1719" s="2">
        <f t="shared" si="52"/>
        <v>18</v>
      </c>
      <c r="H1719" s="2">
        <f t="shared" si="53"/>
        <v>2</v>
      </c>
      <c r="I1719" t="s">
        <v>3679</v>
      </c>
    </row>
    <row r="1720" spans="1:9">
      <c r="A1720" t="s">
        <v>3393</v>
      </c>
      <c r="B1720" s="1">
        <v>0</v>
      </c>
      <c r="C1720" s="1">
        <v>12</v>
      </c>
      <c r="D1720" s="1">
        <v>0</v>
      </c>
      <c r="E1720" s="1">
        <v>0</v>
      </c>
      <c r="F1720" s="1">
        <v>0</v>
      </c>
      <c r="G1720" s="2">
        <f t="shared" si="52"/>
        <v>12</v>
      </c>
      <c r="H1720" s="2">
        <f t="shared" si="53"/>
        <v>1</v>
      </c>
      <c r="I1720" t="s">
        <v>3394</v>
      </c>
    </row>
    <row r="1721" spans="1:9">
      <c r="A1721" t="s">
        <v>3680</v>
      </c>
      <c r="B1721" s="1">
        <v>0</v>
      </c>
      <c r="C1721" s="1">
        <v>0</v>
      </c>
      <c r="D1721" s="1">
        <v>4</v>
      </c>
      <c r="E1721" s="1">
        <v>0</v>
      </c>
      <c r="F1721" s="1">
        <v>0</v>
      </c>
      <c r="G1721" s="2">
        <f t="shared" si="52"/>
        <v>4</v>
      </c>
      <c r="H1721" s="2">
        <f t="shared" si="53"/>
        <v>1</v>
      </c>
      <c r="I1721" t="s">
        <v>3681</v>
      </c>
    </row>
    <row r="1722" spans="1:9">
      <c r="A1722" t="s">
        <v>3395</v>
      </c>
      <c r="B1722" s="1">
        <v>0</v>
      </c>
      <c r="C1722" s="1">
        <v>7</v>
      </c>
      <c r="D1722" s="1">
        <v>0</v>
      </c>
      <c r="E1722" s="1">
        <v>0</v>
      </c>
      <c r="F1722" s="1">
        <v>0</v>
      </c>
      <c r="G1722" s="2">
        <f t="shared" si="52"/>
        <v>7</v>
      </c>
      <c r="H1722" s="2">
        <f t="shared" si="53"/>
        <v>1</v>
      </c>
      <c r="I1722" t="s">
        <v>3396</v>
      </c>
    </row>
    <row r="1723" spans="1:9">
      <c r="A1723" t="s">
        <v>3397</v>
      </c>
      <c r="B1723" s="1">
        <v>0</v>
      </c>
      <c r="C1723" s="1">
        <v>8</v>
      </c>
      <c r="D1723" s="1">
        <v>0</v>
      </c>
      <c r="E1723" s="1">
        <v>0</v>
      </c>
      <c r="F1723" s="1">
        <v>0</v>
      </c>
      <c r="G1723" s="2">
        <f t="shared" si="52"/>
        <v>8</v>
      </c>
      <c r="H1723" s="2">
        <f t="shared" si="53"/>
        <v>1</v>
      </c>
      <c r="I1723" t="s">
        <v>3398</v>
      </c>
    </row>
    <row r="1724" spans="1:9">
      <c r="A1724" t="s">
        <v>3399</v>
      </c>
      <c r="B1724" s="1">
        <v>0</v>
      </c>
      <c r="C1724" s="1">
        <v>0</v>
      </c>
      <c r="D1724" s="1">
        <v>0</v>
      </c>
      <c r="E1724" s="1">
        <v>8</v>
      </c>
      <c r="F1724" s="1">
        <v>12</v>
      </c>
      <c r="G1724" s="2">
        <f t="shared" si="52"/>
        <v>20</v>
      </c>
      <c r="H1724" s="2">
        <f t="shared" si="53"/>
        <v>2</v>
      </c>
      <c r="I1724" t="s">
        <v>3400</v>
      </c>
    </row>
    <row r="1725" spans="1:9">
      <c r="A1725" t="s">
        <v>3682</v>
      </c>
      <c r="B1725" s="1">
        <v>0</v>
      </c>
      <c r="C1725" s="1">
        <v>8</v>
      </c>
      <c r="D1725" s="1">
        <v>0</v>
      </c>
      <c r="E1725" s="1">
        <v>0</v>
      </c>
      <c r="F1725" s="1">
        <v>0</v>
      </c>
      <c r="G1725" s="2">
        <f t="shared" si="52"/>
        <v>8</v>
      </c>
      <c r="H1725" s="2">
        <f t="shared" si="53"/>
        <v>1</v>
      </c>
      <c r="I1725" t="s">
        <v>3683</v>
      </c>
    </row>
    <row r="1726" spans="1:9">
      <c r="A1726" t="s">
        <v>3401</v>
      </c>
      <c r="B1726" s="1">
        <v>0</v>
      </c>
      <c r="C1726" s="1">
        <v>7</v>
      </c>
      <c r="D1726" s="1">
        <v>0</v>
      </c>
      <c r="E1726" s="1">
        <v>5</v>
      </c>
      <c r="F1726" s="1">
        <v>0</v>
      </c>
      <c r="G1726" s="2">
        <f t="shared" si="52"/>
        <v>12</v>
      </c>
      <c r="H1726" s="2">
        <f t="shared" si="53"/>
        <v>2</v>
      </c>
      <c r="I1726" t="s">
        <v>3402</v>
      </c>
    </row>
    <row r="1727" spans="1:9">
      <c r="A1727" t="s">
        <v>3403</v>
      </c>
      <c r="B1727" s="1">
        <v>0</v>
      </c>
      <c r="C1727" s="1">
        <v>7</v>
      </c>
      <c r="D1727" s="1">
        <v>0</v>
      </c>
      <c r="E1727" s="1">
        <v>5</v>
      </c>
      <c r="F1727" s="1">
        <v>2</v>
      </c>
      <c r="G1727" s="2">
        <f t="shared" si="52"/>
        <v>14</v>
      </c>
      <c r="H1727" s="2">
        <f t="shared" si="53"/>
        <v>3</v>
      </c>
      <c r="I1727" t="s">
        <v>3404</v>
      </c>
    </row>
    <row r="1728" spans="1:9">
      <c r="A1728" t="s">
        <v>3405</v>
      </c>
      <c r="B1728" s="1">
        <v>0</v>
      </c>
      <c r="C1728" s="1">
        <v>6</v>
      </c>
      <c r="D1728" s="1">
        <v>0</v>
      </c>
      <c r="E1728" s="1">
        <v>0</v>
      </c>
      <c r="F1728" s="1">
        <v>0</v>
      </c>
      <c r="G1728" s="2">
        <f t="shared" si="52"/>
        <v>6</v>
      </c>
      <c r="H1728" s="2">
        <f t="shared" si="53"/>
        <v>1</v>
      </c>
      <c r="I1728" t="s">
        <v>3406</v>
      </c>
    </row>
    <row r="1729" spans="1:9">
      <c r="A1729" t="s">
        <v>3684</v>
      </c>
      <c r="B1729" s="1">
        <v>0</v>
      </c>
      <c r="C1729" s="1">
        <v>10</v>
      </c>
      <c r="D1729" s="1">
        <v>6</v>
      </c>
      <c r="E1729" s="1">
        <v>0</v>
      </c>
      <c r="F1729" s="1">
        <v>0</v>
      </c>
      <c r="G1729" s="2">
        <f t="shared" si="52"/>
        <v>16</v>
      </c>
      <c r="H1729" s="2">
        <f t="shared" si="53"/>
        <v>2</v>
      </c>
      <c r="I1729" t="s">
        <v>3685</v>
      </c>
    </row>
    <row r="1730" spans="1:9">
      <c r="A1730" t="s">
        <v>3407</v>
      </c>
      <c r="B1730" s="1">
        <v>0</v>
      </c>
      <c r="C1730" s="1">
        <v>0</v>
      </c>
      <c r="D1730" s="1">
        <v>0</v>
      </c>
      <c r="E1730" s="1">
        <v>3</v>
      </c>
      <c r="F1730" s="1">
        <v>5</v>
      </c>
      <c r="G1730" s="2">
        <f t="shared" si="52"/>
        <v>8</v>
      </c>
      <c r="H1730" s="2">
        <f t="shared" si="53"/>
        <v>2</v>
      </c>
      <c r="I1730" t="s">
        <v>3408</v>
      </c>
    </row>
    <row r="1731" spans="1:9">
      <c r="A1731" t="s">
        <v>3409</v>
      </c>
      <c r="B1731" s="1">
        <v>0</v>
      </c>
      <c r="C1731" s="1">
        <v>0</v>
      </c>
      <c r="D1731" s="1">
        <v>0</v>
      </c>
      <c r="E1731" s="1">
        <v>0</v>
      </c>
      <c r="F1731" s="1">
        <v>7</v>
      </c>
      <c r="G1731" s="2">
        <f t="shared" si="52"/>
        <v>7</v>
      </c>
      <c r="H1731" s="2">
        <f t="shared" si="53"/>
        <v>1</v>
      </c>
      <c r="I1731" t="s">
        <v>3410</v>
      </c>
    </row>
    <row r="1732" spans="1:9">
      <c r="A1732" t="s">
        <v>3411</v>
      </c>
      <c r="B1732" s="1">
        <v>0</v>
      </c>
      <c r="C1732" s="1">
        <v>5</v>
      </c>
      <c r="D1732" s="1">
        <v>0</v>
      </c>
      <c r="E1732" s="1">
        <v>3</v>
      </c>
      <c r="F1732" s="1">
        <v>0</v>
      </c>
      <c r="G1732" s="2">
        <f t="shared" si="52"/>
        <v>8</v>
      </c>
      <c r="H1732" s="2">
        <f t="shared" si="53"/>
        <v>2</v>
      </c>
      <c r="I1732" t="s">
        <v>3412</v>
      </c>
    </row>
    <row r="1733" spans="1:9">
      <c r="A1733" t="s">
        <v>3686</v>
      </c>
      <c r="B1733" s="1">
        <v>0</v>
      </c>
      <c r="C1733" s="1">
        <v>8</v>
      </c>
      <c r="D1733" s="1">
        <v>0</v>
      </c>
      <c r="E1733" s="1">
        <v>0</v>
      </c>
      <c r="F1733" s="1">
        <v>0</v>
      </c>
      <c r="G1733" s="2">
        <f t="shared" ref="G1733:G1796" si="54">SUM(B1733:F1733)</f>
        <v>8</v>
      </c>
      <c r="H1733" s="2">
        <f t="shared" ref="H1733:H1796" si="55">COUNTIF(B1733:F1733,"&gt;0")</f>
        <v>1</v>
      </c>
      <c r="I1733" t="s">
        <v>3687</v>
      </c>
    </row>
    <row r="1734" spans="1:9">
      <c r="A1734" t="s">
        <v>3688</v>
      </c>
      <c r="B1734" s="1">
        <v>0</v>
      </c>
      <c r="C1734" s="1">
        <v>0</v>
      </c>
      <c r="D1734" s="1">
        <v>0</v>
      </c>
      <c r="E1734" s="1">
        <v>0</v>
      </c>
      <c r="F1734" s="1">
        <v>2</v>
      </c>
      <c r="G1734" s="2">
        <f t="shared" si="54"/>
        <v>2</v>
      </c>
      <c r="H1734" s="2">
        <f t="shared" si="55"/>
        <v>1</v>
      </c>
      <c r="I1734" t="s">
        <v>3689</v>
      </c>
    </row>
    <row r="1735" spans="1:9">
      <c r="A1735" t="s">
        <v>3690</v>
      </c>
      <c r="B1735" s="1">
        <v>0</v>
      </c>
      <c r="C1735" s="1">
        <v>0</v>
      </c>
      <c r="D1735" s="1">
        <v>0</v>
      </c>
      <c r="E1735" s="1">
        <v>0</v>
      </c>
      <c r="F1735" s="1">
        <v>5</v>
      </c>
      <c r="G1735" s="2">
        <f t="shared" si="54"/>
        <v>5</v>
      </c>
      <c r="H1735" s="2">
        <f t="shared" si="55"/>
        <v>1</v>
      </c>
      <c r="I1735" t="s">
        <v>3691</v>
      </c>
    </row>
    <row r="1736" spans="1:9">
      <c r="A1736" t="s">
        <v>3692</v>
      </c>
      <c r="B1736" s="1">
        <v>0</v>
      </c>
      <c r="C1736" s="1">
        <v>0</v>
      </c>
      <c r="D1736" s="1">
        <v>5</v>
      </c>
      <c r="E1736" s="1">
        <v>0</v>
      </c>
      <c r="F1736" s="1">
        <v>0</v>
      </c>
      <c r="G1736" s="2">
        <f t="shared" si="54"/>
        <v>5</v>
      </c>
      <c r="H1736" s="2">
        <f t="shared" si="55"/>
        <v>1</v>
      </c>
      <c r="I1736" t="s">
        <v>3693</v>
      </c>
    </row>
    <row r="1737" spans="1:9">
      <c r="A1737" t="s">
        <v>3694</v>
      </c>
      <c r="B1737" s="1">
        <v>0</v>
      </c>
      <c r="C1737" s="1">
        <v>0</v>
      </c>
      <c r="D1737" s="1">
        <v>0</v>
      </c>
      <c r="E1737" s="1">
        <v>8</v>
      </c>
      <c r="F1737" s="1">
        <v>0</v>
      </c>
      <c r="G1737" s="2">
        <f t="shared" si="54"/>
        <v>8</v>
      </c>
      <c r="H1737" s="2">
        <f t="shared" si="55"/>
        <v>1</v>
      </c>
      <c r="I1737" t="s">
        <v>3695</v>
      </c>
    </row>
    <row r="1738" spans="1:9">
      <c r="A1738" t="s">
        <v>3696</v>
      </c>
      <c r="B1738" s="1">
        <v>0</v>
      </c>
      <c r="C1738" s="1">
        <v>0</v>
      </c>
      <c r="D1738" s="1">
        <v>0</v>
      </c>
      <c r="E1738" s="1">
        <v>6</v>
      </c>
      <c r="F1738" s="1">
        <v>5</v>
      </c>
      <c r="G1738" s="2">
        <f t="shared" si="54"/>
        <v>11</v>
      </c>
      <c r="H1738" s="2">
        <f t="shared" si="55"/>
        <v>2</v>
      </c>
      <c r="I1738" t="s">
        <v>3697</v>
      </c>
    </row>
    <row r="1739" spans="1:9">
      <c r="A1739" t="s">
        <v>3413</v>
      </c>
      <c r="B1739" s="1">
        <v>0</v>
      </c>
      <c r="C1739" s="1">
        <v>3</v>
      </c>
      <c r="D1739" s="1">
        <v>0</v>
      </c>
      <c r="E1739" s="1">
        <v>0</v>
      </c>
      <c r="F1739" s="1">
        <v>6</v>
      </c>
      <c r="G1739" s="2">
        <f t="shared" si="54"/>
        <v>9</v>
      </c>
      <c r="H1739" s="2">
        <f t="shared" si="55"/>
        <v>2</v>
      </c>
      <c r="I1739" t="s">
        <v>3414</v>
      </c>
    </row>
    <row r="1740" spans="1:9">
      <c r="A1740" t="s">
        <v>3415</v>
      </c>
      <c r="B1740" s="1">
        <v>0</v>
      </c>
      <c r="C1740" s="1">
        <v>7</v>
      </c>
      <c r="D1740" s="1">
        <v>0</v>
      </c>
      <c r="E1740" s="1">
        <v>0</v>
      </c>
      <c r="F1740" s="1">
        <v>0</v>
      </c>
      <c r="G1740" s="2">
        <f t="shared" si="54"/>
        <v>7</v>
      </c>
      <c r="H1740" s="2">
        <f t="shared" si="55"/>
        <v>1</v>
      </c>
      <c r="I1740" t="s">
        <v>3416</v>
      </c>
    </row>
    <row r="1741" spans="1:9">
      <c r="A1741" t="s">
        <v>3698</v>
      </c>
      <c r="B1741" s="1">
        <v>0</v>
      </c>
      <c r="C1741" s="1">
        <v>19</v>
      </c>
      <c r="D1741" s="1">
        <v>0</v>
      </c>
      <c r="E1741" s="1">
        <v>0</v>
      </c>
      <c r="F1741" s="1">
        <v>0</v>
      </c>
      <c r="G1741" s="2">
        <f t="shared" si="54"/>
        <v>19</v>
      </c>
      <c r="H1741" s="2">
        <f t="shared" si="55"/>
        <v>1</v>
      </c>
      <c r="I1741" t="s">
        <v>3699</v>
      </c>
    </row>
    <row r="1742" spans="1:9">
      <c r="A1742" t="s">
        <v>4665</v>
      </c>
      <c r="B1742" s="1">
        <v>7</v>
      </c>
      <c r="C1742" s="1">
        <v>7</v>
      </c>
      <c r="D1742" s="1">
        <v>12</v>
      </c>
      <c r="E1742" s="1">
        <v>10</v>
      </c>
      <c r="F1742" s="1">
        <v>8</v>
      </c>
      <c r="G1742" s="2">
        <f t="shared" si="54"/>
        <v>44</v>
      </c>
      <c r="H1742" s="2">
        <f t="shared" si="55"/>
        <v>5</v>
      </c>
      <c r="I1742" t="s">
        <v>4666</v>
      </c>
    </row>
    <row r="1743" spans="1:9">
      <c r="A1743" t="s">
        <v>3417</v>
      </c>
      <c r="B1743" s="1">
        <v>0</v>
      </c>
      <c r="C1743" s="1">
        <v>6</v>
      </c>
      <c r="D1743" s="1">
        <v>0</v>
      </c>
      <c r="E1743" s="1">
        <v>0</v>
      </c>
      <c r="F1743" s="1">
        <v>0</v>
      </c>
      <c r="G1743" s="2">
        <f t="shared" si="54"/>
        <v>6</v>
      </c>
      <c r="H1743" s="2">
        <f t="shared" si="55"/>
        <v>1</v>
      </c>
      <c r="I1743" t="s">
        <v>3418</v>
      </c>
    </row>
    <row r="1744" spans="1:9">
      <c r="A1744" t="s">
        <v>3700</v>
      </c>
      <c r="B1744" s="1">
        <v>0</v>
      </c>
      <c r="C1744" s="1">
        <v>0</v>
      </c>
      <c r="D1744" s="1">
        <v>2</v>
      </c>
      <c r="E1744" s="1">
        <v>0</v>
      </c>
      <c r="F1744" s="1">
        <v>0</v>
      </c>
      <c r="G1744" s="2">
        <f t="shared" si="54"/>
        <v>2</v>
      </c>
      <c r="H1744" s="2">
        <f t="shared" si="55"/>
        <v>1</v>
      </c>
      <c r="I1744" t="s">
        <v>3701</v>
      </c>
    </row>
    <row r="1745" spans="1:9">
      <c r="A1745" t="s">
        <v>3702</v>
      </c>
      <c r="B1745" s="1">
        <v>0</v>
      </c>
      <c r="C1745" s="1">
        <v>14</v>
      </c>
      <c r="D1745" s="1">
        <v>0</v>
      </c>
      <c r="E1745" s="1">
        <v>0</v>
      </c>
      <c r="F1745" s="1">
        <v>5</v>
      </c>
      <c r="G1745" s="2">
        <f t="shared" si="54"/>
        <v>19</v>
      </c>
      <c r="H1745" s="2">
        <f t="shared" si="55"/>
        <v>2</v>
      </c>
      <c r="I1745" t="s">
        <v>3703</v>
      </c>
    </row>
    <row r="1746" spans="1:9">
      <c r="A1746" t="s">
        <v>3704</v>
      </c>
      <c r="B1746" s="1">
        <v>0</v>
      </c>
      <c r="C1746" s="1">
        <v>0</v>
      </c>
      <c r="D1746" s="1">
        <v>0</v>
      </c>
      <c r="E1746" s="1">
        <v>3</v>
      </c>
      <c r="F1746" s="1">
        <v>0</v>
      </c>
      <c r="G1746" s="2">
        <f t="shared" si="54"/>
        <v>3</v>
      </c>
      <c r="H1746" s="2">
        <f t="shared" si="55"/>
        <v>1</v>
      </c>
      <c r="I1746" t="s">
        <v>3705</v>
      </c>
    </row>
    <row r="1747" spans="1:9">
      <c r="A1747" t="s">
        <v>3419</v>
      </c>
      <c r="B1747" s="1">
        <v>0</v>
      </c>
      <c r="C1747" s="1">
        <v>9</v>
      </c>
      <c r="D1747" s="1">
        <v>0</v>
      </c>
      <c r="E1747" s="1">
        <v>0</v>
      </c>
      <c r="F1747" s="1">
        <v>0</v>
      </c>
      <c r="G1747" s="2">
        <f t="shared" si="54"/>
        <v>9</v>
      </c>
      <c r="H1747" s="2">
        <f t="shared" si="55"/>
        <v>1</v>
      </c>
      <c r="I1747" t="s">
        <v>3420</v>
      </c>
    </row>
    <row r="1748" spans="1:9">
      <c r="A1748" t="s">
        <v>3421</v>
      </c>
      <c r="B1748" s="1">
        <v>0</v>
      </c>
      <c r="C1748" s="1">
        <v>5</v>
      </c>
      <c r="D1748" s="1">
        <v>0</v>
      </c>
      <c r="E1748" s="1">
        <v>0</v>
      </c>
      <c r="F1748" s="1">
        <v>0</v>
      </c>
      <c r="G1748" s="2">
        <f t="shared" si="54"/>
        <v>5</v>
      </c>
      <c r="H1748" s="2">
        <f t="shared" si="55"/>
        <v>1</v>
      </c>
      <c r="I1748" t="s">
        <v>3422</v>
      </c>
    </row>
    <row r="1749" spans="1:9">
      <c r="A1749" t="s">
        <v>3423</v>
      </c>
      <c r="B1749" s="1">
        <v>0</v>
      </c>
      <c r="C1749" s="1">
        <v>8</v>
      </c>
      <c r="D1749" s="1">
        <v>0</v>
      </c>
      <c r="E1749" s="1">
        <v>0</v>
      </c>
      <c r="F1749" s="1">
        <v>0</v>
      </c>
      <c r="G1749" s="2">
        <f t="shared" si="54"/>
        <v>8</v>
      </c>
      <c r="H1749" s="2">
        <f t="shared" si="55"/>
        <v>1</v>
      </c>
      <c r="I1749" t="s">
        <v>3424</v>
      </c>
    </row>
    <row r="1750" spans="1:9">
      <c r="A1750" t="s">
        <v>3425</v>
      </c>
      <c r="B1750" s="1">
        <v>0</v>
      </c>
      <c r="C1750" s="1">
        <v>0</v>
      </c>
      <c r="D1750" s="1">
        <v>0</v>
      </c>
      <c r="E1750" s="1">
        <v>4</v>
      </c>
      <c r="F1750" s="1">
        <v>2</v>
      </c>
      <c r="G1750" s="2">
        <f t="shared" si="54"/>
        <v>6</v>
      </c>
      <c r="H1750" s="2">
        <f t="shared" si="55"/>
        <v>2</v>
      </c>
      <c r="I1750" t="s">
        <v>3426</v>
      </c>
    </row>
    <row r="1751" spans="1:9">
      <c r="A1751" t="s">
        <v>3427</v>
      </c>
      <c r="B1751" s="1">
        <v>0</v>
      </c>
      <c r="C1751" s="1">
        <v>0</v>
      </c>
      <c r="D1751" s="1">
        <v>0</v>
      </c>
      <c r="E1751" s="1">
        <v>6</v>
      </c>
      <c r="F1751" s="1">
        <v>0</v>
      </c>
      <c r="G1751" s="2">
        <f t="shared" si="54"/>
        <v>6</v>
      </c>
      <c r="H1751" s="2">
        <f t="shared" si="55"/>
        <v>1</v>
      </c>
      <c r="I1751" t="s">
        <v>3428</v>
      </c>
    </row>
    <row r="1752" spans="1:9">
      <c r="A1752" t="s">
        <v>3429</v>
      </c>
      <c r="B1752" s="1">
        <v>0</v>
      </c>
      <c r="C1752" s="1">
        <v>0</v>
      </c>
      <c r="D1752" s="1">
        <v>0</v>
      </c>
      <c r="E1752" s="1">
        <v>0</v>
      </c>
      <c r="F1752" s="1">
        <v>2</v>
      </c>
      <c r="G1752" s="2">
        <f t="shared" si="54"/>
        <v>2</v>
      </c>
      <c r="H1752" s="2">
        <f t="shared" si="55"/>
        <v>1</v>
      </c>
      <c r="I1752" t="s">
        <v>3430</v>
      </c>
    </row>
    <row r="1753" spans="1:9">
      <c r="A1753" t="s">
        <v>3706</v>
      </c>
      <c r="B1753" s="1">
        <v>0</v>
      </c>
      <c r="C1753" s="1">
        <v>0</v>
      </c>
      <c r="D1753" s="1">
        <v>0</v>
      </c>
      <c r="E1753" s="1">
        <v>11</v>
      </c>
      <c r="F1753" s="1">
        <v>7</v>
      </c>
      <c r="G1753" s="2">
        <f t="shared" si="54"/>
        <v>18</v>
      </c>
      <c r="H1753" s="2">
        <f t="shared" si="55"/>
        <v>2</v>
      </c>
      <c r="I1753" t="s">
        <v>3707</v>
      </c>
    </row>
    <row r="1754" spans="1:9">
      <c r="A1754" t="s">
        <v>3708</v>
      </c>
      <c r="B1754" s="1">
        <v>0</v>
      </c>
      <c r="C1754" s="1">
        <v>17</v>
      </c>
      <c r="D1754" s="1">
        <v>0</v>
      </c>
      <c r="E1754" s="1">
        <v>0</v>
      </c>
      <c r="F1754" s="1">
        <v>5</v>
      </c>
      <c r="G1754" s="2">
        <f t="shared" si="54"/>
        <v>22</v>
      </c>
      <c r="H1754" s="2">
        <f t="shared" si="55"/>
        <v>2</v>
      </c>
      <c r="I1754" t="s">
        <v>3709</v>
      </c>
    </row>
    <row r="1755" spans="1:9">
      <c r="A1755" t="s">
        <v>3710</v>
      </c>
      <c r="B1755" s="1">
        <v>0</v>
      </c>
      <c r="C1755" s="1">
        <v>0</v>
      </c>
      <c r="D1755" s="1">
        <v>0</v>
      </c>
      <c r="E1755" s="1">
        <v>6</v>
      </c>
      <c r="F1755" s="1">
        <v>5</v>
      </c>
      <c r="G1755" s="2">
        <f t="shared" si="54"/>
        <v>11</v>
      </c>
      <c r="H1755" s="2">
        <f t="shared" si="55"/>
        <v>2</v>
      </c>
      <c r="I1755" t="s">
        <v>3711</v>
      </c>
    </row>
    <row r="1756" spans="1:9">
      <c r="A1756" t="s">
        <v>3712</v>
      </c>
      <c r="B1756" s="1">
        <v>0</v>
      </c>
      <c r="C1756" s="1">
        <v>6</v>
      </c>
      <c r="D1756" s="1">
        <v>0</v>
      </c>
      <c r="E1756" s="1">
        <v>0</v>
      </c>
      <c r="F1756" s="1">
        <v>0</v>
      </c>
      <c r="G1756" s="2">
        <f t="shared" si="54"/>
        <v>6</v>
      </c>
      <c r="H1756" s="2">
        <f t="shared" si="55"/>
        <v>1</v>
      </c>
      <c r="I1756" t="s">
        <v>3713</v>
      </c>
    </row>
    <row r="1757" spans="1:9">
      <c r="A1757" t="s">
        <v>3431</v>
      </c>
      <c r="B1757" s="1">
        <v>0</v>
      </c>
      <c r="C1757" s="1">
        <v>7</v>
      </c>
      <c r="D1757" s="1">
        <v>0</v>
      </c>
      <c r="E1757" s="1">
        <v>0</v>
      </c>
      <c r="F1757" s="1">
        <v>0</v>
      </c>
      <c r="G1757" s="2">
        <f t="shared" si="54"/>
        <v>7</v>
      </c>
      <c r="H1757" s="2">
        <f t="shared" si="55"/>
        <v>1</v>
      </c>
      <c r="I1757" t="s">
        <v>3432</v>
      </c>
    </row>
    <row r="1758" spans="1:9">
      <c r="A1758" t="s">
        <v>3433</v>
      </c>
      <c r="B1758" s="1">
        <v>0</v>
      </c>
      <c r="C1758" s="1">
        <v>9</v>
      </c>
      <c r="D1758" s="1">
        <v>0</v>
      </c>
      <c r="E1758" s="1">
        <v>0</v>
      </c>
      <c r="F1758" s="1">
        <v>0</v>
      </c>
      <c r="G1758" s="2">
        <f t="shared" si="54"/>
        <v>9</v>
      </c>
      <c r="H1758" s="2">
        <f t="shared" si="55"/>
        <v>1</v>
      </c>
      <c r="I1758" t="s">
        <v>3434</v>
      </c>
    </row>
    <row r="1759" spans="1:9">
      <c r="A1759" t="s">
        <v>3435</v>
      </c>
      <c r="B1759" s="1">
        <v>0</v>
      </c>
      <c r="C1759" s="1">
        <v>5</v>
      </c>
      <c r="D1759" s="1">
        <v>0</v>
      </c>
      <c r="E1759" s="1">
        <v>0</v>
      </c>
      <c r="F1759" s="1">
        <v>0</v>
      </c>
      <c r="G1759" s="2">
        <f t="shared" si="54"/>
        <v>5</v>
      </c>
      <c r="H1759" s="2">
        <f t="shared" si="55"/>
        <v>1</v>
      </c>
      <c r="I1759" t="s">
        <v>3436</v>
      </c>
    </row>
    <row r="1760" spans="1:9">
      <c r="A1760" t="s">
        <v>3437</v>
      </c>
      <c r="B1760" s="1">
        <v>0</v>
      </c>
      <c r="C1760" s="1">
        <v>7</v>
      </c>
      <c r="D1760" s="1">
        <v>3</v>
      </c>
      <c r="E1760" s="1">
        <v>0</v>
      </c>
      <c r="F1760" s="1">
        <v>0</v>
      </c>
      <c r="G1760" s="2">
        <f t="shared" si="54"/>
        <v>10</v>
      </c>
      <c r="H1760" s="2">
        <f t="shared" si="55"/>
        <v>2</v>
      </c>
      <c r="I1760" t="s">
        <v>3438</v>
      </c>
    </row>
    <row r="1761" spans="1:9">
      <c r="A1761" t="s">
        <v>3714</v>
      </c>
      <c r="B1761" s="1">
        <v>0</v>
      </c>
      <c r="C1761" s="1">
        <v>0</v>
      </c>
      <c r="D1761" s="1">
        <v>0</v>
      </c>
      <c r="E1761" s="1">
        <v>0</v>
      </c>
      <c r="F1761" s="1">
        <v>3</v>
      </c>
      <c r="G1761" s="2">
        <f t="shared" si="54"/>
        <v>3</v>
      </c>
      <c r="H1761" s="2">
        <f t="shared" si="55"/>
        <v>1</v>
      </c>
      <c r="I1761" t="s">
        <v>3715</v>
      </c>
    </row>
    <row r="1762" spans="1:9">
      <c r="A1762" t="s">
        <v>3439</v>
      </c>
      <c r="B1762" s="1">
        <v>0</v>
      </c>
      <c r="C1762" s="1">
        <v>0</v>
      </c>
      <c r="D1762" s="1">
        <v>0</v>
      </c>
      <c r="E1762" s="1">
        <v>9</v>
      </c>
      <c r="F1762" s="1">
        <v>4</v>
      </c>
      <c r="G1762" s="2">
        <f t="shared" si="54"/>
        <v>13</v>
      </c>
      <c r="H1762" s="2">
        <f t="shared" si="55"/>
        <v>2</v>
      </c>
      <c r="I1762" t="s">
        <v>3440</v>
      </c>
    </row>
    <row r="1763" spans="1:9">
      <c r="A1763" t="s">
        <v>3441</v>
      </c>
      <c r="B1763" s="1">
        <v>0</v>
      </c>
      <c r="C1763" s="1">
        <v>0</v>
      </c>
      <c r="D1763" s="1">
        <v>0</v>
      </c>
      <c r="E1763" s="1">
        <v>5</v>
      </c>
      <c r="F1763" s="1">
        <v>2</v>
      </c>
      <c r="G1763" s="2">
        <f t="shared" si="54"/>
        <v>7</v>
      </c>
      <c r="H1763" s="2">
        <f t="shared" si="55"/>
        <v>2</v>
      </c>
      <c r="I1763" t="s">
        <v>3442</v>
      </c>
    </row>
    <row r="1764" spans="1:9">
      <c r="A1764" t="s">
        <v>3443</v>
      </c>
      <c r="B1764" s="1">
        <v>0</v>
      </c>
      <c r="C1764" s="1">
        <v>0</v>
      </c>
      <c r="D1764" s="1">
        <v>0</v>
      </c>
      <c r="E1764" s="1">
        <v>0</v>
      </c>
      <c r="F1764" s="1">
        <v>3</v>
      </c>
      <c r="G1764" s="2">
        <f t="shared" si="54"/>
        <v>3</v>
      </c>
      <c r="H1764" s="2">
        <f t="shared" si="55"/>
        <v>1</v>
      </c>
      <c r="I1764" t="s">
        <v>3444</v>
      </c>
    </row>
    <row r="1765" spans="1:9">
      <c r="A1765" t="s">
        <v>3445</v>
      </c>
      <c r="B1765" s="1">
        <v>0</v>
      </c>
      <c r="C1765" s="1">
        <v>0</v>
      </c>
      <c r="D1765" s="1">
        <v>0</v>
      </c>
      <c r="E1765" s="1">
        <v>0</v>
      </c>
      <c r="F1765" s="1">
        <v>4</v>
      </c>
      <c r="G1765" s="2">
        <f t="shared" si="54"/>
        <v>4</v>
      </c>
      <c r="H1765" s="2">
        <f t="shared" si="55"/>
        <v>1</v>
      </c>
      <c r="I1765" t="s">
        <v>3446</v>
      </c>
    </row>
    <row r="1766" spans="1:9">
      <c r="A1766" t="s">
        <v>3447</v>
      </c>
      <c r="B1766" s="1">
        <v>0</v>
      </c>
      <c r="C1766" s="1">
        <v>5</v>
      </c>
      <c r="D1766" s="1">
        <v>0</v>
      </c>
      <c r="E1766" s="1">
        <v>0</v>
      </c>
      <c r="F1766" s="1">
        <v>0</v>
      </c>
      <c r="G1766" s="2">
        <f t="shared" si="54"/>
        <v>5</v>
      </c>
      <c r="H1766" s="2">
        <f t="shared" si="55"/>
        <v>1</v>
      </c>
      <c r="I1766" t="s">
        <v>3448</v>
      </c>
    </row>
    <row r="1767" spans="1:9">
      <c r="A1767" t="s">
        <v>3449</v>
      </c>
      <c r="B1767" s="1">
        <v>0</v>
      </c>
      <c r="C1767" s="1">
        <v>7</v>
      </c>
      <c r="D1767" s="1">
        <v>0</v>
      </c>
      <c r="E1767" s="1">
        <v>0</v>
      </c>
      <c r="F1767" s="1">
        <v>0</v>
      </c>
      <c r="G1767" s="2">
        <f t="shared" si="54"/>
        <v>7</v>
      </c>
      <c r="H1767" s="2">
        <f t="shared" si="55"/>
        <v>1</v>
      </c>
      <c r="I1767" t="s">
        <v>3450</v>
      </c>
    </row>
    <row r="1768" spans="1:9">
      <c r="A1768" t="s">
        <v>3451</v>
      </c>
      <c r="B1768" s="1">
        <v>0</v>
      </c>
      <c r="C1768" s="1">
        <v>0</v>
      </c>
      <c r="D1768" s="1">
        <v>0</v>
      </c>
      <c r="E1768" s="1">
        <v>3</v>
      </c>
      <c r="F1768" s="1">
        <v>3</v>
      </c>
      <c r="G1768" s="2">
        <f t="shared" si="54"/>
        <v>6</v>
      </c>
      <c r="H1768" s="2">
        <f t="shared" si="55"/>
        <v>2</v>
      </c>
      <c r="I1768" t="s">
        <v>3452</v>
      </c>
    </row>
    <row r="1769" spans="1:9">
      <c r="A1769" t="s">
        <v>3716</v>
      </c>
      <c r="B1769" s="1">
        <v>0</v>
      </c>
      <c r="C1769" s="1">
        <v>11</v>
      </c>
      <c r="D1769" s="1">
        <v>0</v>
      </c>
      <c r="E1769" s="1">
        <v>0</v>
      </c>
      <c r="F1769" s="1">
        <v>0</v>
      </c>
      <c r="G1769" s="2">
        <f t="shared" si="54"/>
        <v>11</v>
      </c>
      <c r="H1769" s="2">
        <f t="shared" si="55"/>
        <v>1</v>
      </c>
      <c r="I1769" t="s">
        <v>3717</v>
      </c>
    </row>
    <row r="1770" spans="1:9">
      <c r="A1770" t="s">
        <v>3453</v>
      </c>
      <c r="B1770" s="1">
        <v>0</v>
      </c>
      <c r="C1770" s="1">
        <v>0</v>
      </c>
      <c r="D1770" s="1">
        <v>0</v>
      </c>
      <c r="E1770" s="1">
        <v>9</v>
      </c>
      <c r="F1770" s="1">
        <v>10</v>
      </c>
      <c r="G1770" s="2">
        <f t="shared" si="54"/>
        <v>19</v>
      </c>
      <c r="H1770" s="2">
        <f t="shared" si="55"/>
        <v>2</v>
      </c>
      <c r="I1770" t="s">
        <v>3454</v>
      </c>
    </row>
    <row r="1771" spans="1:9">
      <c r="A1771" t="s">
        <v>3455</v>
      </c>
      <c r="B1771" s="1">
        <v>0</v>
      </c>
      <c r="C1771" s="1">
        <v>0</v>
      </c>
      <c r="D1771" s="1">
        <v>0</v>
      </c>
      <c r="E1771" s="1">
        <v>3</v>
      </c>
      <c r="F1771" s="1">
        <v>0</v>
      </c>
      <c r="G1771" s="2">
        <f t="shared" si="54"/>
        <v>3</v>
      </c>
      <c r="H1771" s="2">
        <f t="shared" si="55"/>
        <v>1</v>
      </c>
      <c r="I1771" t="s">
        <v>3456</v>
      </c>
    </row>
    <row r="1772" spans="1:9">
      <c r="A1772" t="s">
        <v>3718</v>
      </c>
      <c r="B1772" s="1">
        <v>0</v>
      </c>
      <c r="C1772" s="1">
        <v>12</v>
      </c>
      <c r="D1772" s="1">
        <v>0</v>
      </c>
      <c r="E1772" s="1">
        <v>0</v>
      </c>
      <c r="F1772" s="1">
        <v>4</v>
      </c>
      <c r="G1772" s="2">
        <f t="shared" si="54"/>
        <v>16</v>
      </c>
      <c r="H1772" s="2">
        <f t="shared" si="55"/>
        <v>2</v>
      </c>
      <c r="I1772" t="s">
        <v>3719</v>
      </c>
    </row>
    <row r="1773" spans="1:9">
      <c r="A1773" t="s">
        <v>3720</v>
      </c>
      <c r="B1773" s="1">
        <v>0</v>
      </c>
      <c r="C1773" s="1">
        <v>6</v>
      </c>
      <c r="D1773" s="1">
        <v>0</v>
      </c>
      <c r="E1773" s="1">
        <v>5</v>
      </c>
      <c r="F1773" s="1">
        <v>2</v>
      </c>
      <c r="G1773" s="2">
        <f t="shared" si="54"/>
        <v>13</v>
      </c>
      <c r="H1773" s="2">
        <f t="shared" si="55"/>
        <v>3</v>
      </c>
      <c r="I1773" t="s">
        <v>3721</v>
      </c>
    </row>
    <row r="1774" spans="1:9">
      <c r="A1774" t="s">
        <v>3457</v>
      </c>
      <c r="B1774" s="1">
        <v>0</v>
      </c>
      <c r="C1774" s="1">
        <v>0</v>
      </c>
      <c r="D1774" s="1">
        <v>0</v>
      </c>
      <c r="E1774" s="1">
        <v>2</v>
      </c>
      <c r="F1774" s="1">
        <v>3</v>
      </c>
      <c r="G1774" s="2">
        <f t="shared" si="54"/>
        <v>5</v>
      </c>
      <c r="H1774" s="2">
        <f t="shared" si="55"/>
        <v>2</v>
      </c>
      <c r="I1774" t="s">
        <v>3458</v>
      </c>
    </row>
    <row r="1775" spans="1:9">
      <c r="A1775" t="s">
        <v>3459</v>
      </c>
      <c r="B1775" s="1">
        <v>0</v>
      </c>
      <c r="C1775" s="1">
        <v>0</v>
      </c>
      <c r="D1775" s="1">
        <v>0</v>
      </c>
      <c r="E1775" s="1">
        <v>5</v>
      </c>
      <c r="F1775" s="1">
        <v>0</v>
      </c>
      <c r="G1775" s="2">
        <f t="shared" si="54"/>
        <v>5</v>
      </c>
      <c r="H1775" s="2">
        <f t="shared" si="55"/>
        <v>1</v>
      </c>
      <c r="I1775" t="s">
        <v>3460</v>
      </c>
    </row>
    <row r="1776" spans="1:9">
      <c r="A1776" t="s">
        <v>3461</v>
      </c>
      <c r="B1776" s="1">
        <v>0</v>
      </c>
      <c r="C1776" s="1">
        <v>0</v>
      </c>
      <c r="D1776" s="1">
        <v>0</v>
      </c>
      <c r="E1776" s="1">
        <v>6</v>
      </c>
      <c r="F1776" s="1">
        <v>4</v>
      </c>
      <c r="G1776" s="2">
        <f t="shared" si="54"/>
        <v>10</v>
      </c>
      <c r="H1776" s="2">
        <f t="shared" si="55"/>
        <v>2</v>
      </c>
      <c r="I1776" t="s">
        <v>3462</v>
      </c>
    </row>
    <row r="1777" spans="1:9">
      <c r="A1777" t="s">
        <v>3722</v>
      </c>
      <c r="B1777" s="1">
        <v>0</v>
      </c>
      <c r="C1777" s="1">
        <v>13</v>
      </c>
      <c r="D1777" s="1">
        <v>0</v>
      </c>
      <c r="E1777" s="1">
        <v>0</v>
      </c>
      <c r="F1777" s="1">
        <v>0</v>
      </c>
      <c r="G1777" s="2">
        <f t="shared" si="54"/>
        <v>13</v>
      </c>
      <c r="H1777" s="2">
        <f t="shared" si="55"/>
        <v>1</v>
      </c>
      <c r="I1777" t="s">
        <v>3723</v>
      </c>
    </row>
    <row r="1778" spans="1:9">
      <c r="A1778" t="s">
        <v>3463</v>
      </c>
      <c r="B1778" s="1">
        <v>0</v>
      </c>
      <c r="C1778" s="1">
        <v>6</v>
      </c>
      <c r="D1778" s="1">
        <v>0</v>
      </c>
      <c r="E1778" s="1">
        <v>0</v>
      </c>
      <c r="F1778" s="1">
        <v>0</v>
      </c>
      <c r="G1778" s="2">
        <f t="shared" si="54"/>
        <v>6</v>
      </c>
      <c r="H1778" s="2">
        <f t="shared" si="55"/>
        <v>1</v>
      </c>
      <c r="I1778" t="s">
        <v>3464</v>
      </c>
    </row>
    <row r="1779" spans="1:9">
      <c r="A1779" t="s">
        <v>3465</v>
      </c>
      <c r="B1779" s="1">
        <v>0</v>
      </c>
      <c r="C1779" s="1">
        <v>0</v>
      </c>
      <c r="D1779" s="1">
        <v>0</v>
      </c>
      <c r="E1779" s="1">
        <v>7</v>
      </c>
      <c r="F1779" s="1">
        <v>7</v>
      </c>
      <c r="G1779" s="2">
        <f t="shared" si="54"/>
        <v>14</v>
      </c>
      <c r="H1779" s="2">
        <f t="shared" si="55"/>
        <v>2</v>
      </c>
      <c r="I1779" t="s">
        <v>3466</v>
      </c>
    </row>
    <row r="1780" spans="1:9">
      <c r="A1780" t="s">
        <v>3467</v>
      </c>
      <c r="B1780" s="1">
        <v>0</v>
      </c>
      <c r="C1780" s="1">
        <v>0</v>
      </c>
      <c r="D1780" s="1">
        <v>0</v>
      </c>
      <c r="E1780" s="1">
        <v>5</v>
      </c>
      <c r="F1780" s="1">
        <v>3</v>
      </c>
      <c r="G1780" s="2">
        <f t="shared" si="54"/>
        <v>8</v>
      </c>
      <c r="H1780" s="2">
        <f t="shared" si="55"/>
        <v>2</v>
      </c>
      <c r="I1780" t="s">
        <v>3468</v>
      </c>
    </row>
    <row r="1781" spans="1:9">
      <c r="A1781" t="s">
        <v>3469</v>
      </c>
      <c r="B1781" s="1">
        <v>0</v>
      </c>
      <c r="C1781" s="1">
        <v>0</v>
      </c>
      <c r="D1781" s="1">
        <v>7</v>
      </c>
      <c r="E1781" s="1">
        <v>0</v>
      </c>
      <c r="F1781" s="1">
        <v>0</v>
      </c>
      <c r="G1781" s="2">
        <f t="shared" si="54"/>
        <v>7</v>
      </c>
      <c r="H1781" s="2">
        <f t="shared" si="55"/>
        <v>1</v>
      </c>
      <c r="I1781" t="s">
        <v>3470</v>
      </c>
    </row>
    <row r="1782" spans="1:9">
      <c r="A1782" t="s">
        <v>3724</v>
      </c>
      <c r="B1782" s="1">
        <v>0</v>
      </c>
      <c r="C1782" s="1">
        <v>5</v>
      </c>
      <c r="D1782" s="1">
        <v>0</v>
      </c>
      <c r="E1782" s="1">
        <v>0</v>
      </c>
      <c r="F1782" s="1">
        <v>0</v>
      </c>
      <c r="G1782" s="2">
        <f t="shared" si="54"/>
        <v>5</v>
      </c>
      <c r="H1782" s="2">
        <f t="shared" si="55"/>
        <v>1</v>
      </c>
      <c r="I1782" t="s">
        <v>3725</v>
      </c>
    </row>
    <row r="1783" spans="1:9">
      <c r="A1783" t="s">
        <v>3726</v>
      </c>
      <c r="B1783" s="1">
        <v>0</v>
      </c>
      <c r="C1783" s="1">
        <v>8</v>
      </c>
      <c r="D1783" s="1">
        <v>0</v>
      </c>
      <c r="E1783" s="1">
        <v>13</v>
      </c>
      <c r="F1783" s="1">
        <v>15</v>
      </c>
      <c r="G1783" s="2">
        <f t="shared" si="54"/>
        <v>36</v>
      </c>
      <c r="H1783" s="2">
        <f t="shared" si="55"/>
        <v>3</v>
      </c>
      <c r="I1783" t="s">
        <v>3727</v>
      </c>
    </row>
    <row r="1784" spans="1:9">
      <c r="A1784" t="s">
        <v>3728</v>
      </c>
      <c r="B1784" s="1">
        <v>5</v>
      </c>
      <c r="C1784" s="1">
        <v>0</v>
      </c>
      <c r="D1784" s="1">
        <v>0</v>
      </c>
      <c r="E1784" s="1">
        <v>0</v>
      </c>
      <c r="F1784" s="1">
        <v>0</v>
      </c>
      <c r="G1784" s="2">
        <f t="shared" si="54"/>
        <v>5</v>
      </c>
      <c r="H1784" s="2">
        <f t="shared" si="55"/>
        <v>1</v>
      </c>
      <c r="I1784" t="s">
        <v>3729</v>
      </c>
    </row>
    <row r="1785" spans="1:9">
      <c r="A1785" t="s">
        <v>3471</v>
      </c>
      <c r="B1785" s="1">
        <v>0</v>
      </c>
      <c r="C1785" s="1">
        <v>6</v>
      </c>
      <c r="D1785" s="1">
        <v>0</v>
      </c>
      <c r="E1785" s="1">
        <v>0</v>
      </c>
      <c r="F1785" s="1">
        <v>0</v>
      </c>
      <c r="G1785" s="2">
        <f t="shared" si="54"/>
        <v>6</v>
      </c>
      <c r="H1785" s="2">
        <f t="shared" si="55"/>
        <v>1</v>
      </c>
      <c r="I1785" t="s">
        <v>3472</v>
      </c>
    </row>
    <row r="1786" spans="1:9">
      <c r="A1786" t="s">
        <v>3730</v>
      </c>
      <c r="B1786" s="1">
        <v>0</v>
      </c>
      <c r="C1786" s="1">
        <v>0</v>
      </c>
      <c r="D1786" s="1">
        <v>0</v>
      </c>
      <c r="E1786" s="1">
        <v>7</v>
      </c>
      <c r="F1786" s="1">
        <v>4</v>
      </c>
      <c r="G1786" s="2">
        <f t="shared" si="54"/>
        <v>11</v>
      </c>
      <c r="H1786" s="2">
        <f t="shared" si="55"/>
        <v>2</v>
      </c>
      <c r="I1786" t="s">
        <v>3731</v>
      </c>
    </row>
    <row r="1787" spans="1:9">
      <c r="A1787" t="s">
        <v>3473</v>
      </c>
      <c r="B1787" s="1">
        <v>0</v>
      </c>
      <c r="C1787" s="1">
        <v>0</v>
      </c>
      <c r="D1787" s="1">
        <v>0</v>
      </c>
      <c r="E1787" s="1">
        <v>5</v>
      </c>
      <c r="F1787" s="1">
        <v>7</v>
      </c>
      <c r="G1787" s="2">
        <f t="shared" si="54"/>
        <v>12</v>
      </c>
      <c r="H1787" s="2">
        <f t="shared" si="55"/>
        <v>2</v>
      </c>
      <c r="I1787" t="s">
        <v>3474</v>
      </c>
    </row>
    <row r="1788" spans="1:9">
      <c r="A1788" t="s">
        <v>3475</v>
      </c>
      <c r="B1788" s="1">
        <v>0</v>
      </c>
      <c r="C1788" s="1">
        <v>0</v>
      </c>
      <c r="D1788" s="1">
        <v>0</v>
      </c>
      <c r="E1788" s="1">
        <v>4</v>
      </c>
      <c r="F1788" s="1">
        <v>3</v>
      </c>
      <c r="G1788" s="2">
        <f t="shared" si="54"/>
        <v>7</v>
      </c>
      <c r="H1788" s="2">
        <f t="shared" si="55"/>
        <v>2</v>
      </c>
      <c r="I1788" t="s">
        <v>3476</v>
      </c>
    </row>
    <row r="1789" spans="1:9">
      <c r="A1789" t="s">
        <v>3477</v>
      </c>
      <c r="B1789" s="1">
        <v>0</v>
      </c>
      <c r="C1789" s="1">
        <v>0</v>
      </c>
      <c r="D1789" s="1">
        <v>0</v>
      </c>
      <c r="E1789" s="1">
        <v>12</v>
      </c>
      <c r="F1789" s="1">
        <v>14</v>
      </c>
      <c r="G1789" s="2">
        <f t="shared" si="54"/>
        <v>26</v>
      </c>
      <c r="H1789" s="2">
        <f t="shared" si="55"/>
        <v>2</v>
      </c>
      <c r="I1789" t="s">
        <v>3478</v>
      </c>
    </row>
    <row r="1790" spans="1:9">
      <c r="A1790" t="s">
        <v>3479</v>
      </c>
      <c r="B1790" s="1">
        <v>0</v>
      </c>
      <c r="C1790" s="1">
        <v>28</v>
      </c>
      <c r="D1790" s="1">
        <v>0</v>
      </c>
      <c r="E1790" s="1">
        <v>0</v>
      </c>
      <c r="F1790" s="1">
        <v>6</v>
      </c>
      <c r="G1790" s="2">
        <f t="shared" si="54"/>
        <v>34</v>
      </c>
      <c r="H1790" s="2">
        <f t="shared" si="55"/>
        <v>2</v>
      </c>
      <c r="I1790" t="s">
        <v>3480</v>
      </c>
    </row>
    <row r="1791" spans="1:9">
      <c r="A1791" t="s">
        <v>3481</v>
      </c>
      <c r="B1791" s="1">
        <v>0</v>
      </c>
      <c r="C1791" s="1">
        <v>2</v>
      </c>
      <c r="D1791" s="1">
        <v>0</v>
      </c>
      <c r="E1791" s="1">
        <v>0</v>
      </c>
      <c r="F1791" s="1">
        <v>0</v>
      </c>
      <c r="G1791" s="2">
        <f t="shared" si="54"/>
        <v>2</v>
      </c>
      <c r="H1791" s="2">
        <f t="shared" si="55"/>
        <v>1</v>
      </c>
      <c r="I1791" t="s">
        <v>3482</v>
      </c>
    </row>
    <row r="1792" spans="1:9">
      <c r="A1792" t="s">
        <v>3732</v>
      </c>
      <c r="B1792" s="1">
        <v>0</v>
      </c>
      <c r="C1792" s="1">
        <v>0</v>
      </c>
      <c r="D1792" s="1">
        <v>0</v>
      </c>
      <c r="E1792" s="1">
        <v>0</v>
      </c>
      <c r="F1792" s="1">
        <v>6</v>
      </c>
      <c r="G1792" s="2">
        <f t="shared" si="54"/>
        <v>6</v>
      </c>
      <c r="H1792" s="2">
        <f t="shared" si="55"/>
        <v>1</v>
      </c>
      <c r="I1792" t="s">
        <v>3733</v>
      </c>
    </row>
    <row r="1793" spans="1:9">
      <c r="A1793" t="s">
        <v>3734</v>
      </c>
      <c r="B1793" s="1">
        <v>0</v>
      </c>
      <c r="C1793" s="1">
        <v>7</v>
      </c>
      <c r="D1793" s="1">
        <v>0</v>
      </c>
      <c r="E1793" s="1">
        <v>0</v>
      </c>
      <c r="F1793" s="1">
        <v>0</v>
      </c>
      <c r="G1793" s="2">
        <f t="shared" si="54"/>
        <v>7</v>
      </c>
      <c r="H1793" s="2">
        <f t="shared" si="55"/>
        <v>1</v>
      </c>
      <c r="I1793" t="s">
        <v>3735</v>
      </c>
    </row>
    <row r="1794" spans="1:9">
      <c r="A1794" t="s">
        <v>3736</v>
      </c>
      <c r="B1794" s="1">
        <v>0</v>
      </c>
      <c r="C1794" s="1">
        <v>0</v>
      </c>
      <c r="D1794" s="1">
        <v>0</v>
      </c>
      <c r="E1794" s="1">
        <v>0</v>
      </c>
      <c r="F1794" s="1">
        <v>9</v>
      </c>
      <c r="G1794" s="2">
        <f t="shared" si="54"/>
        <v>9</v>
      </c>
      <c r="H1794" s="2">
        <f t="shared" si="55"/>
        <v>1</v>
      </c>
      <c r="I1794" t="s">
        <v>3737</v>
      </c>
    </row>
    <row r="1795" spans="1:9">
      <c r="A1795" t="s">
        <v>3483</v>
      </c>
      <c r="B1795" s="1">
        <v>0</v>
      </c>
      <c r="C1795" s="1">
        <v>5</v>
      </c>
      <c r="D1795" s="1">
        <v>0</v>
      </c>
      <c r="E1795" s="1">
        <v>0</v>
      </c>
      <c r="F1795" s="1">
        <v>0</v>
      </c>
      <c r="G1795" s="2">
        <f t="shared" si="54"/>
        <v>5</v>
      </c>
      <c r="H1795" s="2">
        <f t="shared" si="55"/>
        <v>1</v>
      </c>
      <c r="I1795" t="s">
        <v>3484</v>
      </c>
    </row>
    <row r="1796" spans="1:9">
      <c r="A1796" t="s">
        <v>3738</v>
      </c>
      <c r="B1796" s="1">
        <v>0</v>
      </c>
      <c r="C1796" s="1">
        <v>26</v>
      </c>
      <c r="D1796" s="1">
        <v>7</v>
      </c>
      <c r="E1796" s="1">
        <v>12</v>
      </c>
      <c r="F1796" s="1">
        <v>7</v>
      </c>
      <c r="G1796" s="2">
        <f t="shared" si="54"/>
        <v>52</v>
      </c>
      <c r="H1796" s="2">
        <f t="shared" si="55"/>
        <v>4</v>
      </c>
      <c r="I1796" t="s">
        <v>3739</v>
      </c>
    </row>
    <row r="1797" spans="1:9">
      <c r="A1797" t="s">
        <v>3485</v>
      </c>
      <c r="B1797" s="1">
        <v>0</v>
      </c>
      <c r="C1797" s="1">
        <v>0</v>
      </c>
      <c r="D1797" s="1">
        <v>0</v>
      </c>
      <c r="E1797" s="1">
        <v>5</v>
      </c>
      <c r="F1797" s="1">
        <v>0</v>
      </c>
      <c r="G1797" s="2">
        <f t="shared" ref="G1797:G1860" si="56">SUM(B1797:F1797)</f>
        <v>5</v>
      </c>
      <c r="H1797" s="2">
        <f t="shared" ref="H1797:H1860" si="57">COUNTIF(B1797:F1797,"&gt;0")</f>
        <v>1</v>
      </c>
      <c r="I1797" t="s">
        <v>3486</v>
      </c>
    </row>
    <row r="1798" spans="1:9">
      <c r="A1798" t="s">
        <v>3487</v>
      </c>
      <c r="B1798" s="1">
        <v>0</v>
      </c>
      <c r="C1798" s="1">
        <v>8</v>
      </c>
      <c r="D1798" s="1">
        <v>0</v>
      </c>
      <c r="E1798" s="1">
        <v>0</v>
      </c>
      <c r="F1798" s="1">
        <v>0</v>
      </c>
      <c r="G1798" s="2">
        <f t="shared" si="56"/>
        <v>8</v>
      </c>
      <c r="H1798" s="2">
        <f t="shared" si="57"/>
        <v>1</v>
      </c>
      <c r="I1798" t="s">
        <v>3488</v>
      </c>
    </row>
    <row r="1799" spans="1:9">
      <c r="A1799" t="s">
        <v>3740</v>
      </c>
      <c r="B1799" s="1">
        <v>0</v>
      </c>
      <c r="C1799" s="1">
        <v>5</v>
      </c>
      <c r="D1799" s="1">
        <v>0</v>
      </c>
      <c r="E1799" s="1">
        <v>0</v>
      </c>
      <c r="F1799" s="1">
        <v>0</v>
      </c>
      <c r="G1799" s="2">
        <f t="shared" si="56"/>
        <v>5</v>
      </c>
      <c r="H1799" s="2">
        <f t="shared" si="57"/>
        <v>1</v>
      </c>
      <c r="I1799" t="s">
        <v>3741</v>
      </c>
    </row>
    <row r="1800" spans="1:9">
      <c r="A1800" t="s">
        <v>3489</v>
      </c>
      <c r="B1800" s="1">
        <v>0</v>
      </c>
      <c r="C1800" s="1">
        <v>0</v>
      </c>
      <c r="D1800" s="1">
        <v>0</v>
      </c>
      <c r="E1800" s="1">
        <v>2</v>
      </c>
      <c r="F1800" s="1">
        <v>0</v>
      </c>
      <c r="G1800" s="2">
        <f t="shared" si="56"/>
        <v>2</v>
      </c>
      <c r="H1800" s="2">
        <f t="shared" si="57"/>
        <v>1</v>
      </c>
      <c r="I1800" t="s">
        <v>3490</v>
      </c>
    </row>
    <row r="1801" spans="1:9">
      <c r="A1801" t="s">
        <v>3491</v>
      </c>
      <c r="B1801" s="1">
        <v>0</v>
      </c>
      <c r="C1801" s="1">
        <v>7</v>
      </c>
      <c r="D1801" s="1">
        <v>0</v>
      </c>
      <c r="E1801" s="1">
        <v>0</v>
      </c>
      <c r="F1801" s="1">
        <v>0</v>
      </c>
      <c r="G1801" s="2">
        <f t="shared" si="56"/>
        <v>7</v>
      </c>
      <c r="H1801" s="2">
        <f t="shared" si="57"/>
        <v>1</v>
      </c>
      <c r="I1801" t="s">
        <v>3492</v>
      </c>
    </row>
    <row r="1802" spans="1:9">
      <c r="A1802" t="s">
        <v>3742</v>
      </c>
      <c r="B1802" s="1">
        <v>0</v>
      </c>
      <c r="C1802" s="1">
        <v>3</v>
      </c>
      <c r="D1802" s="1">
        <v>0</v>
      </c>
      <c r="E1802" s="1">
        <v>0</v>
      </c>
      <c r="F1802" s="1">
        <v>0</v>
      </c>
      <c r="G1802" s="2">
        <f t="shared" si="56"/>
        <v>3</v>
      </c>
      <c r="H1802" s="2">
        <f t="shared" si="57"/>
        <v>1</v>
      </c>
      <c r="I1802" t="s">
        <v>3743</v>
      </c>
    </row>
    <row r="1803" spans="1:9">
      <c r="A1803" t="s">
        <v>3493</v>
      </c>
      <c r="B1803" s="1">
        <v>0</v>
      </c>
      <c r="C1803" s="1">
        <v>7</v>
      </c>
      <c r="D1803" s="1">
        <v>0</v>
      </c>
      <c r="E1803" s="1">
        <v>0</v>
      </c>
      <c r="F1803" s="1">
        <v>0</v>
      </c>
      <c r="G1803" s="2">
        <f t="shared" si="56"/>
        <v>7</v>
      </c>
      <c r="H1803" s="2">
        <f t="shared" si="57"/>
        <v>1</v>
      </c>
      <c r="I1803" t="s">
        <v>3494</v>
      </c>
    </row>
    <row r="1804" spans="1:9">
      <c r="A1804" t="s">
        <v>3744</v>
      </c>
      <c r="B1804" s="1">
        <v>0</v>
      </c>
      <c r="C1804" s="1">
        <v>8</v>
      </c>
      <c r="D1804" s="1">
        <v>0</v>
      </c>
      <c r="E1804" s="1">
        <v>0</v>
      </c>
      <c r="F1804" s="1">
        <v>0</v>
      </c>
      <c r="G1804" s="2">
        <f t="shared" si="56"/>
        <v>8</v>
      </c>
      <c r="H1804" s="2">
        <f t="shared" si="57"/>
        <v>1</v>
      </c>
      <c r="I1804" t="s">
        <v>3745</v>
      </c>
    </row>
    <row r="1805" spans="1:9">
      <c r="A1805" t="s">
        <v>3495</v>
      </c>
      <c r="B1805" s="1">
        <v>0</v>
      </c>
      <c r="C1805" s="1">
        <v>3</v>
      </c>
      <c r="D1805" s="1">
        <v>0</v>
      </c>
      <c r="E1805" s="1">
        <v>6</v>
      </c>
      <c r="F1805" s="1">
        <v>3</v>
      </c>
      <c r="G1805" s="2">
        <f t="shared" si="56"/>
        <v>12</v>
      </c>
      <c r="H1805" s="2">
        <f t="shared" si="57"/>
        <v>3</v>
      </c>
      <c r="I1805" t="s">
        <v>3496</v>
      </c>
    </row>
    <row r="1806" spans="1:9">
      <c r="A1806" t="s">
        <v>3497</v>
      </c>
      <c r="B1806" s="1">
        <v>0</v>
      </c>
      <c r="C1806" s="1">
        <v>0</v>
      </c>
      <c r="D1806" s="1">
        <v>0</v>
      </c>
      <c r="E1806" s="1">
        <v>4</v>
      </c>
      <c r="F1806" s="1">
        <v>0</v>
      </c>
      <c r="G1806" s="2">
        <f t="shared" si="56"/>
        <v>4</v>
      </c>
      <c r="H1806" s="2">
        <f t="shared" si="57"/>
        <v>1</v>
      </c>
      <c r="I1806" t="s">
        <v>3498</v>
      </c>
    </row>
    <row r="1807" spans="1:9">
      <c r="A1807" t="s">
        <v>3746</v>
      </c>
      <c r="B1807" s="1">
        <v>0</v>
      </c>
      <c r="C1807" s="1">
        <v>0</v>
      </c>
      <c r="D1807" s="1">
        <v>0</v>
      </c>
      <c r="E1807" s="1">
        <v>11</v>
      </c>
      <c r="F1807" s="1">
        <v>8</v>
      </c>
      <c r="G1807" s="2">
        <f t="shared" si="56"/>
        <v>19</v>
      </c>
      <c r="H1807" s="2">
        <f t="shared" si="57"/>
        <v>2</v>
      </c>
      <c r="I1807" t="s">
        <v>3747</v>
      </c>
    </row>
    <row r="1808" spans="1:9">
      <c r="A1808" t="s">
        <v>3748</v>
      </c>
      <c r="B1808" s="1">
        <v>0</v>
      </c>
      <c r="C1808" s="1">
        <v>0</v>
      </c>
      <c r="D1808" s="1">
        <v>0</v>
      </c>
      <c r="E1808" s="1">
        <v>7</v>
      </c>
      <c r="F1808" s="1">
        <v>8</v>
      </c>
      <c r="G1808" s="2">
        <f t="shared" si="56"/>
        <v>15</v>
      </c>
      <c r="H1808" s="2">
        <f t="shared" si="57"/>
        <v>2</v>
      </c>
      <c r="I1808" t="s">
        <v>3749</v>
      </c>
    </row>
    <row r="1809" spans="1:9">
      <c r="A1809" t="s">
        <v>3750</v>
      </c>
      <c r="B1809" s="1">
        <v>0</v>
      </c>
      <c r="C1809" s="1">
        <v>0</v>
      </c>
      <c r="D1809" s="1">
        <v>0</v>
      </c>
      <c r="E1809" s="1">
        <v>0</v>
      </c>
      <c r="F1809" s="1">
        <v>6</v>
      </c>
      <c r="G1809" s="2">
        <f t="shared" si="56"/>
        <v>6</v>
      </c>
      <c r="H1809" s="2">
        <f t="shared" si="57"/>
        <v>1</v>
      </c>
      <c r="I1809" t="s">
        <v>3751</v>
      </c>
    </row>
    <row r="1810" spans="1:9">
      <c r="A1810" t="s">
        <v>3499</v>
      </c>
      <c r="B1810" s="1">
        <v>0</v>
      </c>
      <c r="C1810" s="1">
        <v>8</v>
      </c>
      <c r="D1810" s="1">
        <v>0</v>
      </c>
      <c r="E1810" s="1">
        <v>0</v>
      </c>
      <c r="F1810" s="1">
        <v>0</v>
      </c>
      <c r="G1810" s="2">
        <f t="shared" si="56"/>
        <v>8</v>
      </c>
      <c r="H1810" s="2">
        <f t="shared" si="57"/>
        <v>1</v>
      </c>
      <c r="I1810" t="s">
        <v>3500</v>
      </c>
    </row>
    <row r="1811" spans="1:9">
      <c r="A1811" t="s">
        <v>3752</v>
      </c>
      <c r="B1811" s="1">
        <v>0</v>
      </c>
      <c r="C1811" s="1">
        <v>4</v>
      </c>
      <c r="D1811" s="1">
        <v>0</v>
      </c>
      <c r="E1811" s="1">
        <v>6</v>
      </c>
      <c r="F1811" s="1">
        <v>6</v>
      </c>
      <c r="G1811" s="2">
        <f t="shared" si="56"/>
        <v>16</v>
      </c>
      <c r="H1811" s="2">
        <f t="shared" si="57"/>
        <v>3</v>
      </c>
      <c r="I1811" t="s">
        <v>3753</v>
      </c>
    </row>
    <row r="1812" spans="1:9">
      <c r="A1812" t="s">
        <v>3754</v>
      </c>
      <c r="B1812" s="1">
        <v>0</v>
      </c>
      <c r="C1812" s="1">
        <v>0</v>
      </c>
      <c r="D1812" s="1">
        <v>3</v>
      </c>
      <c r="E1812" s="1">
        <v>0</v>
      </c>
      <c r="F1812" s="1">
        <v>0</v>
      </c>
      <c r="G1812" s="2">
        <f t="shared" si="56"/>
        <v>3</v>
      </c>
      <c r="H1812" s="2">
        <f t="shared" si="57"/>
        <v>1</v>
      </c>
      <c r="I1812" t="s">
        <v>3755</v>
      </c>
    </row>
    <row r="1813" spans="1:9">
      <c r="A1813" t="s">
        <v>3756</v>
      </c>
      <c r="B1813" s="1">
        <v>0</v>
      </c>
      <c r="C1813" s="1">
        <v>8</v>
      </c>
      <c r="D1813" s="1">
        <v>14</v>
      </c>
      <c r="E1813" s="1">
        <v>0</v>
      </c>
      <c r="F1813" s="1">
        <v>7</v>
      </c>
      <c r="G1813" s="2">
        <f t="shared" si="56"/>
        <v>29</v>
      </c>
      <c r="H1813" s="2">
        <f t="shared" si="57"/>
        <v>3</v>
      </c>
      <c r="I1813" t="s">
        <v>3757</v>
      </c>
    </row>
    <row r="1814" spans="1:9">
      <c r="A1814" t="s">
        <v>3758</v>
      </c>
      <c r="B1814" s="1">
        <v>0</v>
      </c>
      <c r="C1814" s="1">
        <v>0</v>
      </c>
      <c r="D1814" s="1">
        <v>0</v>
      </c>
      <c r="E1814" s="1">
        <v>6</v>
      </c>
      <c r="F1814" s="1">
        <v>13</v>
      </c>
      <c r="G1814" s="2">
        <f t="shared" si="56"/>
        <v>19</v>
      </c>
      <c r="H1814" s="2">
        <f t="shared" si="57"/>
        <v>2</v>
      </c>
      <c r="I1814" t="s">
        <v>3759</v>
      </c>
    </row>
    <row r="1815" spans="1:9">
      <c r="A1815" t="s">
        <v>3501</v>
      </c>
      <c r="B1815" s="1">
        <v>0</v>
      </c>
      <c r="C1815" s="1">
        <v>10</v>
      </c>
      <c r="D1815" s="1">
        <v>0</v>
      </c>
      <c r="E1815" s="1">
        <v>9</v>
      </c>
      <c r="F1815" s="1">
        <v>8</v>
      </c>
      <c r="G1815" s="2">
        <f t="shared" si="56"/>
        <v>27</v>
      </c>
      <c r="H1815" s="2">
        <f t="shared" si="57"/>
        <v>3</v>
      </c>
      <c r="I1815" t="s">
        <v>3502</v>
      </c>
    </row>
    <row r="1816" spans="1:9">
      <c r="A1816" t="s">
        <v>3503</v>
      </c>
      <c r="B1816" s="1">
        <v>0</v>
      </c>
      <c r="C1816" s="1">
        <v>0</v>
      </c>
      <c r="D1816" s="1">
        <v>0</v>
      </c>
      <c r="E1816" s="1">
        <v>9</v>
      </c>
      <c r="F1816" s="1">
        <v>5</v>
      </c>
      <c r="G1816" s="2">
        <f t="shared" si="56"/>
        <v>14</v>
      </c>
      <c r="H1816" s="2">
        <f t="shared" si="57"/>
        <v>2</v>
      </c>
      <c r="I1816" t="s">
        <v>3504</v>
      </c>
    </row>
    <row r="1817" spans="1:9">
      <c r="A1817" t="s">
        <v>3505</v>
      </c>
      <c r="B1817" s="1">
        <v>0</v>
      </c>
      <c r="C1817" s="1">
        <v>0</v>
      </c>
      <c r="D1817" s="1">
        <v>0</v>
      </c>
      <c r="E1817" s="1">
        <v>9</v>
      </c>
      <c r="F1817" s="1">
        <v>4</v>
      </c>
      <c r="G1817" s="2">
        <f t="shared" si="56"/>
        <v>13</v>
      </c>
      <c r="H1817" s="2">
        <f t="shared" si="57"/>
        <v>2</v>
      </c>
      <c r="I1817" t="s">
        <v>3506</v>
      </c>
    </row>
    <row r="1818" spans="1:9">
      <c r="A1818" t="s">
        <v>3760</v>
      </c>
      <c r="B1818" s="1">
        <v>0</v>
      </c>
      <c r="C1818" s="1">
        <v>7</v>
      </c>
      <c r="D1818" s="1">
        <v>0</v>
      </c>
      <c r="E1818" s="1">
        <v>0</v>
      </c>
      <c r="F1818" s="1">
        <v>0</v>
      </c>
      <c r="G1818" s="2">
        <f t="shared" si="56"/>
        <v>7</v>
      </c>
      <c r="H1818" s="2">
        <f t="shared" si="57"/>
        <v>1</v>
      </c>
      <c r="I1818" t="s">
        <v>3761</v>
      </c>
    </row>
    <row r="1819" spans="1:9">
      <c r="A1819" t="s">
        <v>3507</v>
      </c>
      <c r="B1819" s="1">
        <v>6</v>
      </c>
      <c r="C1819" s="1">
        <v>0</v>
      </c>
      <c r="D1819" s="1">
        <v>5</v>
      </c>
      <c r="E1819" s="1">
        <v>5</v>
      </c>
      <c r="F1819" s="1">
        <v>9</v>
      </c>
      <c r="G1819" s="2">
        <f t="shared" si="56"/>
        <v>25</v>
      </c>
      <c r="H1819" s="2">
        <f t="shared" si="57"/>
        <v>4</v>
      </c>
      <c r="I1819" t="s">
        <v>3508</v>
      </c>
    </row>
    <row r="1820" spans="1:9">
      <c r="A1820" t="s">
        <v>3509</v>
      </c>
      <c r="B1820" s="1">
        <v>0</v>
      </c>
      <c r="C1820" s="1">
        <v>6</v>
      </c>
      <c r="D1820" s="1">
        <v>0</v>
      </c>
      <c r="E1820" s="1">
        <v>0</v>
      </c>
      <c r="F1820" s="1">
        <v>2</v>
      </c>
      <c r="G1820" s="2">
        <f t="shared" si="56"/>
        <v>8</v>
      </c>
      <c r="H1820" s="2">
        <f t="shared" si="57"/>
        <v>2</v>
      </c>
      <c r="I1820" t="s">
        <v>3510</v>
      </c>
    </row>
    <row r="1821" spans="1:9">
      <c r="A1821" t="s">
        <v>3511</v>
      </c>
      <c r="B1821" s="1">
        <v>0</v>
      </c>
      <c r="C1821" s="1">
        <v>0</v>
      </c>
      <c r="D1821" s="1">
        <v>0</v>
      </c>
      <c r="E1821" s="1">
        <v>3</v>
      </c>
      <c r="F1821" s="1">
        <v>6</v>
      </c>
      <c r="G1821" s="2">
        <f t="shared" si="56"/>
        <v>9</v>
      </c>
      <c r="H1821" s="2">
        <f t="shared" si="57"/>
        <v>2</v>
      </c>
      <c r="I1821" t="s">
        <v>3512</v>
      </c>
    </row>
    <row r="1822" spans="1:9">
      <c r="A1822" t="s">
        <v>3762</v>
      </c>
      <c r="B1822" s="1">
        <v>0</v>
      </c>
      <c r="C1822" s="1">
        <v>3</v>
      </c>
      <c r="D1822" s="1">
        <v>0</v>
      </c>
      <c r="E1822" s="1">
        <v>0</v>
      </c>
      <c r="F1822" s="1">
        <v>0</v>
      </c>
      <c r="G1822" s="2">
        <f t="shared" si="56"/>
        <v>3</v>
      </c>
      <c r="H1822" s="2">
        <f t="shared" si="57"/>
        <v>1</v>
      </c>
      <c r="I1822" t="s">
        <v>3763</v>
      </c>
    </row>
    <row r="1823" spans="1:9">
      <c r="A1823" t="s">
        <v>3764</v>
      </c>
      <c r="B1823" s="1">
        <v>0</v>
      </c>
      <c r="C1823" s="1">
        <v>0</v>
      </c>
      <c r="D1823" s="1">
        <v>0</v>
      </c>
      <c r="E1823" s="1">
        <v>8</v>
      </c>
      <c r="F1823" s="1">
        <v>8</v>
      </c>
      <c r="G1823" s="2">
        <f t="shared" si="56"/>
        <v>16</v>
      </c>
      <c r="H1823" s="2">
        <f t="shared" si="57"/>
        <v>2</v>
      </c>
      <c r="I1823" t="s">
        <v>3765</v>
      </c>
    </row>
    <row r="1824" spans="1:9">
      <c r="A1824" t="s">
        <v>3766</v>
      </c>
      <c r="B1824" s="1">
        <v>0</v>
      </c>
      <c r="C1824" s="1">
        <v>0</v>
      </c>
      <c r="D1824" s="1">
        <v>0</v>
      </c>
      <c r="E1824" s="1">
        <v>6</v>
      </c>
      <c r="F1824" s="1">
        <v>6</v>
      </c>
      <c r="G1824" s="2">
        <f t="shared" si="56"/>
        <v>12</v>
      </c>
      <c r="H1824" s="2">
        <f t="shared" si="57"/>
        <v>2</v>
      </c>
      <c r="I1824" t="s">
        <v>3767</v>
      </c>
    </row>
    <row r="1825" spans="1:9">
      <c r="A1825" t="s">
        <v>3768</v>
      </c>
      <c r="B1825" s="1">
        <v>0</v>
      </c>
      <c r="C1825" s="1">
        <v>4</v>
      </c>
      <c r="D1825" s="1">
        <v>0</v>
      </c>
      <c r="E1825" s="1">
        <v>0</v>
      </c>
      <c r="F1825" s="1">
        <v>0</v>
      </c>
      <c r="G1825" s="2">
        <f t="shared" si="56"/>
        <v>4</v>
      </c>
      <c r="H1825" s="2">
        <f t="shared" si="57"/>
        <v>1</v>
      </c>
      <c r="I1825" t="s">
        <v>3769</v>
      </c>
    </row>
    <row r="1826" spans="1:9">
      <c r="A1826" t="s">
        <v>3770</v>
      </c>
      <c r="B1826" s="1">
        <v>0</v>
      </c>
      <c r="C1826" s="1">
        <v>3</v>
      </c>
      <c r="D1826" s="1">
        <v>0</v>
      </c>
      <c r="E1826" s="1">
        <v>0</v>
      </c>
      <c r="F1826" s="1">
        <v>0</v>
      </c>
      <c r="G1826" s="2">
        <f t="shared" si="56"/>
        <v>3</v>
      </c>
      <c r="H1826" s="2">
        <f t="shared" si="57"/>
        <v>1</v>
      </c>
      <c r="I1826" t="s">
        <v>3771</v>
      </c>
    </row>
    <row r="1827" spans="1:9">
      <c r="A1827" t="s">
        <v>3513</v>
      </c>
      <c r="B1827" s="1">
        <v>0</v>
      </c>
      <c r="C1827" s="1">
        <v>0</v>
      </c>
      <c r="D1827" s="1">
        <v>0</v>
      </c>
      <c r="E1827" s="1">
        <v>7</v>
      </c>
      <c r="F1827" s="1">
        <v>0</v>
      </c>
      <c r="G1827" s="2">
        <f t="shared" si="56"/>
        <v>7</v>
      </c>
      <c r="H1827" s="2">
        <f t="shared" si="57"/>
        <v>1</v>
      </c>
      <c r="I1827" t="s">
        <v>3514</v>
      </c>
    </row>
    <row r="1828" spans="1:9">
      <c r="A1828" t="s">
        <v>3772</v>
      </c>
      <c r="B1828" s="1">
        <v>0</v>
      </c>
      <c r="C1828" s="1">
        <v>0</v>
      </c>
      <c r="D1828" s="1">
        <v>0</v>
      </c>
      <c r="E1828" s="1">
        <v>0</v>
      </c>
      <c r="F1828" s="1">
        <v>7</v>
      </c>
      <c r="G1828" s="2">
        <f t="shared" si="56"/>
        <v>7</v>
      </c>
      <c r="H1828" s="2">
        <f t="shared" si="57"/>
        <v>1</v>
      </c>
      <c r="I1828" t="s">
        <v>3773</v>
      </c>
    </row>
    <row r="1829" spans="1:9">
      <c r="A1829" t="s">
        <v>3515</v>
      </c>
      <c r="B1829" s="1">
        <v>0</v>
      </c>
      <c r="C1829" s="1">
        <v>0</v>
      </c>
      <c r="D1829" s="1">
        <v>0</v>
      </c>
      <c r="E1829" s="1">
        <v>3</v>
      </c>
      <c r="F1829" s="1">
        <v>0</v>
      </c>
      <c r="G1829" s="2">
        <f t="shared" si="56"/>
        <v>3</v>
      </c>
      <c r="H1829" s="2">
        <f t="shared" si="57"/>
        <v>1</v>
      </c>
      <c r="I1829" t="s">
        <v>3516</v>
      </c>
    </row>
    <row r="1830" spans="1:9">
      <c r="A1830" t="s">
        <v>3774</v>
      </c>
      <c r="B1830" s="1">
        <v>0</v>
      </c>
      <c r="C1830" s="1">
        <v>0</v>
      </c>
      <c r="D1830" s="1">
        <v>0</v>
      </c>
      <c r="E1830" s="1">
        <v>5</v>
      </c>
      <c r="F1830" s="1">
        <v>12</v>
      </c>
      <c r="G1830" s="2">
        <f t="shared" si="56"/>
        <v>17</v>
      </c>
      <c r="H1830" s="2">
        <f t="shared" si="57"/>
        <v>2</v>
      </c>
      <c r="I1830" t="s">
        <v>3775</v>
      </c>
    </row>
    <row r="1831" spans="1:9">
      <c r="A1831" t="s">
        <v>3776</v>
      </c>
      <c r="B1831" s="1">
        <v>0</v>
      </c>
      <c r="C1831" s="1">
        <v>10</v>
      </c>
      <c r="D1831" s="1">
        <v>0</v>
      </c>
      <c r="E1831" s="1">
        <v>0</v>
      </c>
      <c r="F1831" s="1">
        <v>0</v>
      </c>
      <c r="G1831" s="2">
        <f t="shared" si="56"/>
        <v>10</v>
      </c>
      <c r="H1831" s="2">
        <f t="shared" si="57"/>
        <v>1</v>
      </c>
      <c r="I1831" t="s">
        <v>3777</v>
      </c>
    </row>
    <row r="1832" spans="1:9">
      <c r="A1832" t="s">
        <v>3778</v>
      </c>
      <c r="B1832" s="1">
        <v>0</v>
      </c>
      <c r="C1832" s="1">
        <v>3</v>
      </c>
      <c r="D1832" s="1">
        <v>0</v>
      </c>
      <c r="E1832" s="1">
        <v>0</v>
      </c>
      <c r="F1832" s="1">
        <v>0</v>
      </c>
      <c r="G1832" s="2">
        <f t="shared" si="56"/>
        <v>3</v>
      </c>
      <c r="H1832" s="2">
        <f t="shared" si="57"/>
        <v>1</v>
      </c>
      <c r="I1832" t="s">
        <v>3779</v>
      </c>
    </row>
    <row r="1833" spans="1:9">
      <c r="A1833" t="s">
        <v>3517</v>
      </c>
      <c r="B1833" s="1">
        <v>0</v>
      </c>
      <c r="C1833" s="1">
        <v>14</v>
      </c>
      <c r="D1833" s="1">
        <v>0</v>
      </c>
      <c r="E1833" s="1">
        <v>0</v>
      </c>
      <c r="F1833" s="1">
        <v>0</v>
      </c>
      <c r="G1833" s="2">
        <f t="shared" si="56"/>
        <v>14</v>
      </c>
      <c r="H1833" s="2">
        <f t="shared" si="57"/>
        <v>1</v>
      </c>
      <c r="I1833" t="s">
        <v>3518</v>
      </c>
    </row>
    <row r="1834" spans="1:9">
      <c r="A1834" t="s">
        <v>3519</v>
      </c>
      <c r="B1834" s="1">
        <v>0</v>
      </c>
      <c r="C1834" s="1">
        <v>5</v>
      </c>
      <c r="D1834" s="1">
        <v>0</v>
      </c>
      <c r="E1834" s="1">
        <v>10</v>
      </c>
      <c r="F1834" s="1">
        <v>8</v>
      </c>
      <c r="G1834" s="2">
        <f t="shared" si="56"/>
        <v>23</v>
      </c>
      <c r="H1834" s="2">
        <f t="shared" si="57"/>
        <v>3</v>
      </c>
      <c r="I1834" t="s">
        <v>3520</v>
      </c>
    </row>
    <row r="1835" spans="1:9">
      <c r="A1835" t="s">
        <v>3521</v>
      </c>
      <c r="B1835" s="1">
        <v>0</v>
      </c>
      <c r="C1835" s="1">
        <v>10</v>
      </c>
      <c r="D1835" s="1">
        <v>0</v>
      </c>
      <c r="E1835" s="1">
        <v>3</v>
      </c>
      <c r="F1835" s="1">
        <v>0</v>
      </c>
      <c r="G1835" s="2">
        <f t="shared" si="56"/>
        <v>13</v>
      </c>
      <c r="H1835" s="2">
        <f t="shared" si="57"/>
        <v>2</v>
      </c>
      <c r="I1835" t="s">
        <v>3522</v>
      </c>
    </row>
    <row r="1836" spans="1:9">
      <c r="A1836" t="s">
        <v>3523</v>
      </c>
      <c r="B1836" s="1">
        <v>0</v>
      </c>
      <c r="C1836" s="1">
        <v>0</v>
      </c>
      <c r="D1836" s="1">
        <v>0</v>
      </c>
      <c r="E1836" s="1">
        <v>4</v>
      </c>
      <c r="F1836" s="1">
        <v>2</v>
      </c>
      <c r="G1836" s="2">
        <f t="shared" si="56"/>
        <v>6</v>
      </c>
      <c r="H1836" s="2">
        <f t="shared" si="57"/>
        <v>2</v>
      </c>
      <c r="I1836" t="s">
        <v>3524</v>
      </c>
    </row>
    <row r="1837" spans="1:9">
      <c r="A1837" t="s">
        <v>3780</v>
      </c>
      <c r="B1837" s="1">
        <v>0</v>
      </c>
      <c r="C1837" s="1">
        <v>14</v>
      </c>
      <c r="D1837" s="1">
        <v>0</v>
      </c>
      <c r="E1837" s="1">
        <v>0</v>
      </c>
      <c r="F1837" s="1">
        <v>0</v>
      </c>
      <c r="G1837" s="2">
        <f t="shared" si="56"/>
        <v>14</v>
      </c>
      <c r="H1837" s="2">
        <f t="shared" si="57"/>
        <v>1</v>
      </c>
      <c r="I1837" t="s">
        <v>3781</v>
      </c>
    </row>
    <row r="1838" spans="1:9">
      <c r="A1838" t="s">
        <v>3782</v>
      </c>
      <c r="B1838" s="1">
        <v>0</v>
      </c>
      <c r="C1838" s="1">
        <v>13</v>
      </c>
      <c r="D1838" s="1">
        <v>0</v>
      </c>
      <c r="E1838" s="1">
        <v>0</v>
      </c>
      <c r="F1838" s="1">
        <v>0</v>
      </c>
      <c r="G1838" s="2">
        <f t="shared" si="56"/>
        <v>13</v>
      </c>
      <c r="H1838" s="2">
        <f t="shared" si="57"/>
        <v>1</v>
      </c>
      <c r="I1838" t="s">
        <v>3783</v>
      </c>
    </row>
    <row r="1839" spans="1:9">
      <c r="A1839" t="s">
        <v>3525</v>
      </c>
      <c r="B1839" s="1">
        <v>0</v>
      </c>
      <c r="C1839" s="1">
        <v>5</v>
      </c>
      <c r="D1839" s="1">
        <v>0</v>
      </c>
      <c r="E1839" s="1">
        <v>0</v>
      </c>
      <c r="F1839" s="1">
        <v>5</v>
      </c>
      <c r="G1839" s="2">
        <f t="shared" si="56"/>
        <v>10</v>
      </c>
      <c r="H1839" s="2">
        <f t="shared" si="57"/>
        <v>2</v>
      </c>
      <c r="I1839" t="s">
        <v>3526</v>
      </c>
    </row>
    <row r="1840" spans="1:9">
      <c r="A1840" t="s">
        <v>3527</v>
      </c>
      <c r="B1840" s="1">
        <v>0</v>
      </c>
      <c r="C1840" s="1">
        <v>0</v>
      </c>
      <c r="D1840" s="1">
        <v>0</v>
      </c>
      <c r="E1840" s="1">
        <v>8</v>
      </c>
      <c r="F1840" s="1">
        <v>4</v>
      </c>
      <c r="G1840" s="2">
        <f t="shared" si="56"/>
        <v>12</v>
      </c>
      <c r="H1840" s="2">
        <f t="shared" si="57"/>
        <v>2</v>
      </c>
      <c r="I1840" t="s">
        <v>3528</v>
      </c>
    </row>
    <row r="1841" spans="1:9">
      <c r="A1841" t="s">
        <v>3529</v>
      </c>
      <c r="B1841" s="1">
        <v>0</v>
      </c>
      <c r="C1841" s="1">
        <v>0</v>
      </c>
      <c r="D1841" s="1">
        <v>0</v>
      </c>
      <c r="E1841" s="1">
        <v>3</v>
      </c>
      <c r="F1841" s="1">
        <v>0</v>
      </c>
      <c r="G1841" s="2">
        <f t="shared" si="56"/>
        <v>3</v>
      </c>
      <c r="H1841" s="2">
        <f t="shared" si="57"/>
        <v>1</v>
      </c>
      <c r="I1841" t="s">
        <v>3530</v>
      </c>
    </row>
    <row r="1842" spans="1:9">
      <c r="A1842" t="s">
        <v>3531</v>
      </c>
      <c r="B1842" s="1">
        <v>0</v>
      </c>
      <c r="C1842" s="1">
        <v>8</v>
      </c>
      <c r="D1842" s="1">
        <v>0</v>
      </c>
      <c r="E1842" s="1">
        <v>0</v>
      </c>
      <c r="F1842" s="1">
        <v>0</v>
      </c>
      <c r="G1842" s="2">
        <f t="shared" si="56"/>
        <v>8</v>
      </c>
      <c r="H1842" s="2">
        <f t="shared" si="57"/>
        <v>1</v>
      </c>
      <c r="I1842" t="s">
        <v>3532</v>
      </c>
    </row>
    <row r="1843" spans="1:9">
      <c r="A1843" t="s">
        <v>3784</v>
      </c>
      <c r="B1843" s="1">
        <v>0</v>
      </c>
      <c r="C1843" s="1">
        <v>0</v>
      </c>
      <c r="D1843" s="1">
        <v>0</v>
      </c>
      <c r="E1843" s="1">
        <v>7</v>
      </c>
      <c r="F1843" s="1">
        <v>0</v>
      </c>
      <c r="G1843" s="2">
        <f t="shared" si="56"/>
        <v>7</v>
      </c>
      <c r="H1843" s="2">
        <f t="shared" si="57"/>
        <v>1</v>
      </c>
      <c r="I1843" t="s">
        <v>3785</v>
      </c>
    </row>
    <row r="1844" spans="1:9">
      <c r="A1844" t="s">
        <v>3786</v>
      </c>
      <c r="B1844" s="1">
        <v>16</v>
      </c>
      <c r="C1844" s="1">
        <v>0</v>
      </c>
      <c r="D1844" s="1">
        <v>8</v>
      </c>
      <c r="E1844" s="1">
        <v>8</v>
      </c>
      <c r="F1844" s="1">
        <v>0</v>
      </c>
      <c r="G1844" s="2">
        <f t="shared" si="56"/>
        <v>32</v>
      </c>
      <c r="H1844" s="2">
        <f t="shared" si="57"/>
        <v>3</v>
      </c>
      <c r="I1844" t="s">
        <v>3787</v>
      </c>
    </row>
    <row r="1845" spans="1:9">
      <c r="A1845" t="s">
        <v>3788</v>
      </c>
      <c r="B1845" s="1">
        <v>0</v>
      </c>
      <c r="C1845" s="1">
        <v>0</v>
      </c>
      <c r="D1845" s="1">
        <v>0</v>
      </c>
      <c r="E1845" s="1">
        <v>7</v>
      </c>
      <c r="F1845" s="1">
        <v>6</v>
      </c>
      <c r="G1845" s="2">
        <f t="shared" si="56"/>
        <v>13</v>
      </c>
      <c r="H1845" s="2">
        <f t="shared" si="57"/>
        <v>2</v>
      </c>
      <c r="I1845" t="s">
        <v>3789</v>
      </c>
    </row>
    <row r="1846" spans="1:9">
      <c r="A1846" t="s">
        <v>3533</v>
      </c>
      <c r="B1846" s="1">
        <v>0</v>
      </c>
      <c r="C1846" s="1">
        <v>0</v>
      </c>
      <c r="D1846" s="1">
        <v>0</v>
      </c>
      <c r="E1846" s="1">
        <v>3</v>
      </c>
      <c r="F1846" s="1">
        <v>0</v>
      </c>
      <c r="G1846" s="2">
        <f t="shared" si="56"/>
        <v>3</v>
      </c>
      <c r="H1846" s="2">
        <f t="shared" si="57"/>
        <v>1</v>
      </c>
      <c r="I1846" t="s">
        <v>3534</v>
      </c>
    </row>
    <row r="1847" spans="1:9">
      <c r="A1847" t="s">
        <v>3790</v>
      </c>
      <c r="B1847" s="1">
        <v>0</v>
      </c>
      <c r="C1847" s="1">
        <v>0</v>
      </c>
      <c r="D1847" s="1">
        <v>7</v>
      </c>
      <c r="E1847" s="1">
        <v>0</v>
      </c>
      <c r="F1847" s="1">
        <v>0</v>
      </c>
      <c r="G1847" s="2">
        <f t="shared" si="56"/>
        <v>7</v>
      </c>
      <c r="H1847" s="2">
        <f t="shared" si="57"/>
        <v>1</v>
      </c>
      <c r="I1847" t="s">
        <v>3791</v>
      </c>
    </row>
    <row r="1848" spans="1:9">
      <c r="A1848" t="s">
        <v>3535</v>
      </c>
      <c r="B1848" s="1">
        <v>0</v>
      </c>
      <c r="C1848" s="1">
        <v>4</v>
      </c>
      <c r="D1848" s="1">
        <v>0</v>
      </c>
      <c r="E1848" s="1">
        <v>5</v>
      </c>
      <c r="F1848" s="1">
        <v>0</v>
      </c>
      <c r="G1848" s="2">
        <f t="shared" si="56"/>
        <v>9</v>
      </c>
      <c r="H1848" s="2">
        <f t="shared" si="57"/>
        <v>2</v>
      </c>
      <c r="I1848" t="s">
        <v>3536</v>
      </c>
    </row>
    <row r="1849" spans="1:9">
      <c r="A1849" t="s">
        <v>3537</v>
      </c>
      <c r="B1849" s="1">
        <v>0</v>
      </c>
      <c r="C1849" s="1">
        <v>10</v>
      </c>
      <c r="D1849" s="1">
        <v>0</v>
      </c>
      <c r="E1849" s="1">
        <v>7</v>
      </c>
      <c r="F1849" s="1">
        <v>6</v>
      </c>
      <c r="G1849" s="2">
        <f t="shared" si="56"/>
        <v>23</v>
      </c>
      <c r="H1849" s="2">
        <f t="shared" si="57"/>
        <v>3</v>
      </c>
      <c r="I1849" t="s">
        <v>3538</v>
      </c>
    </row>
    <row r="1850" spans="1:9">
      <c r="A1850" t="s">
        <v>3792</v>
      </c>
      <c r="B1850" s="1">
        <v>0</v>
      </c>
      <c r="C1850" s="1">
        <v>12</v>
      </c>
      <c r="D1850" s="1">
        <v>0</v>
      </c>
      <c r="E1850" s="1">
        <v>0</v>
      </c>
      <c r="F1850" s="1">
        <v>0</v>
      </c>
      <c r="G1850" s="2">
        <f t="shared" si="56"/>
        <v>12</v>
      </c>
      <c r="H1850" s="2">
        <f t="shared" si="57"/>
        <v>1</v>
      </c>
      <c r="I1850" t="s">
        <v>3793</v>
      </c>
    </row>
    <row r="1851" spans="1:9">
      <c r="A1851" t="s">
        <v>3539</v>
      </c>
      <c r="B1851" s="1">
        <v>0</v>
      </c>
      <c r="C1851" s="1">
        <v>0</v>
      </c>
      <c r="D1851" s="1">
        <v>0</v>
      </c>
      <c r="E1851" s="1">
        <v>0</v>
      </c>
      <c r="F1851" s="1">
        <v>2</v>
      </c>
      <c r="G1851" s="2">
        <f t="shared" si="56"/>
        <v>2</v>
      </c>
      <c r="H1851" s="2">
        <f t="shared" si="57"/>
        <v>1</v>
      </c>
      <c r="I1851" t="s">
        <v>3540</v>
      </c>
    </row>
    <row r="1852" spans="1:9">
      <c r="A1852" t="s">
        <v>3794</v>
      </c>
      <c r="B1852" s="1">
        <v>0</v>
      </c>
      <c r="C1852" s="1">
        <v>2</v>
      </c>
      <c r="D1852" s="1">
        <v>0</v>
      </c>
      <c r="E1852" s="1">
        <v>0</v>
      </c>
      <c r="F1852" s="1">
        <v>0</v>
      </c>
      <c r="G1852" s="2">
        <f t="shared" si="56"/>
        <v>2</v>
      </c>
      <c r="H1852" s="2">
        <f t="shared" si="57"/>
        <v>1</v>
      </c>
      <c r="I1852" t="s">
        <v>3795</v>
      </c>
    </row>
    <row r="1853" spans="1:9">
      <c r="A1853" t="s">
        <v>3796</v>
      </c>
      <c r="B1853" s="1">
        <v>0</v>
      </c>
      <c r="C1853" s="1">
        <v>7</v>
      </c>
      <c r="D1853" s="1">
        <v>0</v>
      </c>
      <c r="E1853" s="1">
        <v>0</v>
      </c>
      <c r="F1853" s="1">
        <v>0</v>
      </c>
      <c r="G1853" s="2">
        <f t="shared" si="56"/>
        <v>7</v>
      </c>
      <c r="H1853" s="2">
        <f t="shared" si="57"/>
        <v>1</v>
      </c>
      <c r="I1853" t="s">
        <v>3797</v>
      </c>
    </row>
    <row r="1854" spans="1:9">
      <c r="A1854" t="s">
        <v>3798</v>
      </c>
      <c r="B1854" s="1">
        <v>0</v>
      </c>
      <c r="C1854" s="1">
        <v>4</v>
      </c>
      <c r="D1854" s="1">
        <v>0</v>
      </c>
      <c r="E1854" s="1">
        <v>0</v>
      </c>
      <c r="F1854" s="1">
        <v>0</v>
      </c>
      <c r="G1854" s="2">
        <f t="shared" si="56"/>
        <v>4</v>
      </c>
      <c r="H1854" s="2">
        <f t="shared" si="57"/>
        <v>1</v>
      </c>
      <c r="I1854" t="s">
        <v>3799</v>
      </c>
    </row>
    <row r="1855" spans="1:9">
      <c r="A1855" t="s">
        <v>3800</v>
      </c>
      <c r="B1855" s="1">
        <v>0</v>
      </c>
      <c r="C1855" s="1">
        <v>10</v>
      </c>
      <c r="D1855" s="1">
        <v>0</v>
      </c>
      <c r="E1855" s="1">
        <v>0</v>
      </c>
      <c r="F1855" s="1">
        <v>0</v>
      </c>
      <c r="G1855" s="2">
        <f t="shared" si="56"/>
        <v>10</v>
      </c>
      <c r="H1855" s="2">
        <f t="shared" si="57"/>
        <v>1</v>
      </c>
      <c r="I1855" t="s">
        <v>3801</v>
      </c>
    </row>
    <row r="1856" spans="1:9">
      <c r="A1856" t="s">
        <v>3802</v>
      </c>
      <c r="B1856" s="1">
        <v>0</v>
      </c>
      <c r="C1856" s="1">
        <v>0</v>
      </c>
      <c r="D1856" s="1">
        <v>6</v>
      </c>
      <c r="E1856" s="1">
        <v>7</v>
      </c>
      <c r="F1856" s="1">
        <v>6</v>
      </c>
      <c r="G1856" s="2">
        <f t="shared" si="56"/>
        <v>19</v>
      </c>
      <c r="H1856" s="2">
        <f t="shared" si="57"/>
        <v>3</v>
      </c>
      <c r="I1856" t="s">
        <v>3803</v>
      </c>
    </row>
    <row r="1857" spans="1:9">
      <c r="A1857" t="s">
        <v>3541</v>
      </c>
      <c r="B1857" s="1">
        <v>0</v>
      </c>
      <c r="C1857" s="1">
        <v>11</v>
      </c>
      <c r="D1857" s="1">
        <v>0</v>
      </c>
      <c r="E1857" s="1">
        <v>0</v>
      </c>
      <c r="F1857" s="1">
        <v>0</v>
      </c>
      <c r="G1857" s="2">
        <f t="shared" si="56"/>
        <v>11</v>
      </c>
      <c r="H1857" s="2">
        <f t="shared" si="57"/>
        <v>1</v>
      </c>
      <c r="I1857" t="s">
        <v>3542</v>
      </c>
    </row>
    <row r="1858" spans="1:9">
      <c r="A1858" t="s">
        <v>3543</v>
      </c>
      <c r="B1858" s="1">
        <v>0</v>
      </c>
      <c r="C1858" s="1">
        <v>0</v>
      </c>
      <c r="D1858" s="1">
        <v>0</v>
      </c>
      <c r="E1858" s="1">
        <v>4</v>
      </c>
      <c r="F1858" s="1">
        <v>0</v>
      </c>
      <c r="G1858" s="2">
        <f t="shared" si="56"/>
        <v>4</v>
      </c>
      <c r="H1858" s="2">
        <f t="shared" si="57"/>
        <v>1</v>
      </c>
      <c r="I1858" t="s">
        <v>3544</v>
      </c>
    </row>
    <row r="1859" spans="1:9">
      <c r="A1859" t="s">
        <v>3545</v>
      </c>
      <c r="B1859" s="1">
        <v>0</v>
      </c>
      <c r="C1859" s="1">
        <v>5</v>
      </c>
      <c r="D1859" s="1">
        <v>0</v>
      </c>
      <c r="E1859" s="1">
        <v>3</v>
      </c>
      <c r="F1859" s="1">
        <v>0</v>
      </c>
      <c r="G1859" s="2">
        <f t="shared" si="56"/>
        <v>8</v>
      </c>
      <c r="H1859" s="2">
        <f t="shared" si="57"/>
        <v>2</v>
      </c>
      <c r="I1859" t="s">
        <v>3546</v>
      </c>
    </row>
    <row r="1860" spans="1:9">
      <c r="A1860" t="s">
        <v>3547</v>
      </c>
      <c r="B1860" s="1">
        <v>0</v>
      </c>
      <c r="C1860" s="1">
        <v>9</v>
      </c>
      <c r="D1860" s="1">
        <v>0</v>
      </c>
      <c r="E1860" s="1">
        <v>7</v>
      </c>
      <c r="F1860" s="1">
        <v>0</v>
      </c>
      <c r="G1860" s="2">
        <f t="shared" si="56"/>
        <v>16</v>
      </c>
      <c r="H1860" s="2">
        <f t="shared" si="57"/>
        <v>2</v>
      </c>
      <c r="I1860" t="s">
        <v>3548</v>
      </c>
    </row>
    <row r="1861" spans="1:9">
      <c r="A1861" t="s">
        <v>3804</v>
      </c>
      <c r="B1861" s="1">
        <v>0</v>
      </c>
      <c r="C1861" s="1">
        <v>7</v>
      </c>
      <c r="D1861" s="1">
        <v>0</v>
      </c>
      <c r="E1861" s="1">
        <v>0</v>
      </c>
      <c r="F1861" s="1">
        <v>0</v>
      </c>
      <c r="G1861" s="2">
        <f t="shared" ref="G1861:G1924" si="58">SUM(B1861:F1861)</f>
        <v>7</v>
      </c>
      <c r="H1861" s="2">
        <f t="shared" ref="H1861:H1924" si="59">COUNTIF(B1861:F1861,"&gt;0")</f>
        <v>1</v>
      </c>
      <c r="I1861" t="s">
        <v>3805</v>
      </c>
    </row>
    <row r="1862" spans="1:9">
      <c r="A1862" t="s">
        <v>3549</v>
      </c>
      <c r="B1862" s="1">
        <v>0</v>
      </c>
      <c r="C1862" s="1">
        <v>7</v>
      </c>
      <c r="D1862" s="1">
        <v>0</v>
      </c>
      <c r="E1862" s="1">
        <v>4</v>
      </c>
      <c r="F1862" s="1">
        <v>0</v>
      </c>
      <c r="G1862" s="2">
        <f t="shared" si="58"/>
        <v>11</v>
      </c>
      <c r="H1862" s="2">
        <f t="shared" si="59"/>
        <v>2</v>
      </c>
      <c r="I1862" t="s">
        <v>3550</v>
      </c>
    </row>
    <row r="1863" spans="1:9">
      <c r="A1863" t="s">
        <v>3551</v>
      </c>
      <c r="B1863" s="1">
        <v>0</v>
      </c>
      <c r="C1863" s="1">
        <v>0</v>
      </c>
      <c r="D1863" s="1">
        <v>0</v>
      </c>
      <c r="E1863" s="1">
        <v>0</v>
      </c>
      <c r="F1863" s="1">
        <v>4</v>
      </c>
      <c r="G1863" s="2">
        <f t="shared" si="58"/>
        <v>4</v>
      </c>
      <c r="H1863" s="2">
        <f t="shared" si="59"/>
        <v>1</v>
      </c>
      <c r="I1863" t="s">
        <v>3552</v>
      </c>
    </row>
    <row r="1864" spans="1:9">
      <c r="A1864" t="s">
        <v>3806</v>
      </c>
      <c r="B1864" s="1">
        <v>0</v>
      </c>
      <c r="C1864" s="1">
        <v>18</v>
      </c>
      <c r="D1864" s="1">
        <v>0</v>
      </c>
      <c r="E1864" s="1">
        <v>0</v>
      </c>
      <c r="F1864" s="1">
        <v>0</v>
      </c>
      <c r="G1864" s="2">
        <f t="shared" si="58"/>
        <v>18</v>
      </c>
      <c r="H1864" s="2">
        <f t="shared" si="59"/>
        <v>1</v>
      </c>
      <c r="I1864" t="s">
        <v>3807</v>
      </c>
    </row>
    <row r="1865" spans="1:9">
      <c r="A1865" t="s">
        <v>3808</v>
      </c>
      <c r="B1865" s="1">
        <v>0</v>
      </c>
      <c r="C1865" s="1">
        <v>0</v>
      </c>
      <c r="D1865" s="1">
        <v>0</v>
      </c>
      <c r="E1865" s="1">
        <v>5</v>
      </c>
      <c r="F1865" s="1">
        <v>4</v>
      </c>
      <c r="G1865" s="2">
        <f t="shared" si="58"/>
        <v>9</v>
      </c>
      <c r="H1865" s="2">
        <f t="shared" si="59"/>
        <v>2</v>
      </c>
      <c r="I1865" t="s">
        <v>3809</v>
      </c>
    </row>
    <row r="1866" spans="1:9">
      <c r="A1866" t="s">
        <v>3553</v>
      </c>
      <c r="B1866" s="1">
        <v>0</v>
      </c>
      <c r="C1866" s="1">
        <v>3</v>
      </c>
      <c r="D1866" s="1">
        <v>0</v>
      </c>
      <c r="E1866" s="1">
        <v>0</v>
      </c>
      <c r="F1866" s="1">
        <v>0</v>
      </c>
      <c r="G1866" s="2">
        <f t="shared" si="58"/>
        <v>3</v>
      </c>
      <c r="H1866" s="2">
        <f t="shared" si="59"/>
        <v>1</v>
      </c>
      <c r="I1866" t="s">
        <v>3554</v>
      </c>
    </row>
    <row r="1867" spans="1:9">
      <c r="A1867" t="s">
        <v>3810</v>
      </c>
      <c r="B1867" s="1">
        <v>0</v>
      </c>
      <c r="C1867" s="1">
        <v>6</v>
      </c>
      <c r="D1867" s="1">
        <v>0</v>
      </c>
      <c r="E1867" s="1">
        <v>0</v>
      </c>
      <c r="F1867" s="1">
        <v>0</v>
      </c>
      <c r="G1867" s="2">
        <f t="shared" si="58"/>
        <v>6</v>
      </c>
      <c r="H1867" s="2">
        <f t="shared" si="59"/>
        <v>1</v>
      </c>
      <c r="I1867" t="s">
        <v>3811</v>
      </c>
    </row>
    <row r="1868" spans="1:9">
      <c r="A1868" t="s">
        <v>3555</v>
      </c>
      <c r="B1868" s="1">
        <v>0</v>
      </c>
      <c r="C1868" s="1">
        <v>6</v>
      </c>
      <c r="D1868" s="1">
        <v>0</v>
      </c>
      <c r="E1868" s="1">
        <v>0</v>
      </c>
      <c r="F1868" s="1">
        <v>0</v>
      </c>
      <c r="G1868" s="2">
        <f t="shared" si="58"/>
        <v>6</v>
      </c>
      <c r="H1868" s="2">
        <f t="shared" si="59"/>
        <v>1</v>
      </c>
      <c r="I1868" t="s">
        <v>3556</v>
      </c>
    </row>
    <row r="1869" spans="1:9">
      <c r="A1869" t="s">
        <v>3557</v>
      </c>
      <c r="B1869" s="1">
        <v>0</v>
      </c>
      <c r="C1869" s="1">
        <v>12</v>
      </c>
      <c r="D1869" s="1">
        <v>0</v>
      </c>
      <c r="E1869" s="1">
        <v>6</v>
      </c>
      <c r="F1869" s="1">
        <v>7</v>
      </c>
      <c r="G1869" s="2">
        <f t="shared" si="58"/>
        <v>25</v>
      </c>
      <c r="H1869" s="2">
        <f t="shared" si="59"/>
        <v>3</v>
      </c>
      <c r="I1869" t="s">
        <v>3558</v>
      </c>
    </row>
    <row r="1870" spans="1:9">
      <c r="A1870" t="s">
        <v>3812</v>
      </c>
      <c r="B1870" s="1">
        <v>0</v>
      </c>
      <c r="C1870" s="1">
        <v>6</v>
      </c>
      <c r="D1870" s="1">
        <v>0</v>
      </c>
      <c r="E1870" s="1">
        <v>0</v>
      </c>
      <c r="F1870" s="1">
        <v>0</v>
      </c>
      <c r="G1870" s="2">
        <f t="shared" si="58"/>
        <v>6</v>
      </c>
      <c r="H1870" s="2">
        <f t="shared" si="59"/>
        <v>1</v>
      </c>
      <c r="I1870" t="s">
        <v>3813</v>
      </c>
    </row>
    <row r="1871" spans="1:9">
      <c r="A1871" t="s">
        <v>3814</v>
      </c>
      <c r="B1871" s="1">
        <v>0</v>
      </c>
      <c r="C1871" s="1">
        <v>0</v>
      </c>
      <c r="D1871" s="1">
        <v>0</v>
      </c>
      <c r="E1871" s="1">
        <v>4</v>
      </c>
      <c r="F1871" s="1">
        <v>2</v>
      </c>
      <c r="G1871" s="2">
        <f t="shared" si="58"/>
        <v>6</v>
      </c>
      <c r="H1871" s="2">
        <f t="shared" si="59"/>
        <v>2</v>
      </c>
      <c r="I1871" t="s">
        <v>3815</v>
      </c>
    </row>
    <row r="1872" spans="1:9">
      <c r="A1872" t="s">
        <v>3559</v>
      </c>
      <c r="B1872" s="1">
        <v>0</v>
      </c>
      <c r="C1872" s="1">
        <v>4</v>
      </c>
      <c r="D1872" s="1">
        <v>0</v>
      </c>
      <c r="E1872" s="1">
        <v>0</v>
      </c>
      <c r="F1872" s="1">
        <v>0</v>
      </c>
      <c r="G1872" s="2">
        <f t="shared" si="58"/>
        <v>4</v>
      </c>
      <c r="H1872" s="2">
        <f t="shared" si="59"/>
        <v>1</v>
      </c>
      <c r="I1872" t="s">
        <v>3560</v>
      </c>
    </row>
    <row r="1873" spans="1:9">
      <c r="A1873" t="s">
        <v>3816</v>
      </c>
      <c r="B1873" s="1">
        <v>0</v>
      </c>
      <c r="C1873" s="1">
        <v>0</v>
      </c>
      <c r="D1873" s="1">
        <v>0</v>
      </c>
      <c r="E1873" s="1">
        <v>4</v>
      </c>
      <c r="F1873" s="1">
        <v>0</v>
      </c>
      <c r="G1873" s="2">
        <f t="shared" si="58"/>
        <v>4</v>
      </c>
      <c r="H1873" s="2">
        <f t="shared" si="59"/>
        <v>1</v>
      </c>
      <c r="I1873" t="s">
        <v>3817</v>
      </c>
    </row>
    <row r="1874" spans="1:9">
      <c r="A1874" t="s">
        <v>3561</v>
      </c>
      <c r="B1874" s="1">
        <v>0</v>
      </c>
      <c r="C1874" s="1">
        <v>2</v>
      </c>
      <c r="D1874" s="1">
        <v>0</v>
      </c>
      <c r="E1874" s="1">
        <v>0</v>
      </c>
      <c r="F1874" s="1">
        <v>3</v>
      </c>
      <c r="G1874" s="2">
        <f t="shared" si="58"/>
        <v>5</v>
      </c>
      <c r="H1874" s="2">
        <f t="shared" si="59"/>
        <v>2</v>
      </c>
      <c r="I1874" t="s">
        <v>3562</v>
      </c>
    </row>
    <row r="1875" spans="1:9">
      <c r="A1875" t="s">
        <v>3818</v>
      </c>
      <c r="B1875" s="1">
        <v>0</v>
      </c>
      <c r="C1875" s="1">
        <v>0</v>
      </c>
      <c r="D1875" s="1">
        <v>0</v>
      </c>
      <c r="E1875" s="1">
        <v>6</v>
      </c>
      <c r="F1875" s="1">
        <v>3</v>
      </c>
      <c r="G1875" s="2">
        <f t="shared" si="58"/>
        <v>9</v>
      </c>
      <c r="H1875" s="2">
        <f t="shared" si="59"/>
        <v>2</v>
      </c>
      <c r="I1875" t="s">
        <v>3819</v>
      </c>
    </row>
    <row r="1876" spans="1:9">
      <c r="A1876" t="s">
        <v>3820</v>
      </c>
      <c r="B1876" s="1">
        <v>0</v>
      </c>
      <c r="C1876" s="1">
        <v>0</v>
      </c>
      <c r="D1876" s="1">
        <v>0</v>
      </c>
      <c r="E1876" s="1">
        <v>5</v>
      </c>
      <c r="F1876" s="1">
        <v>4</v>
      </c>
      <c r="G1876" s="2">
        <f t="shared" si="58"/>
        <v>9</v>
      </c>
      <c r="H1876" s="2">
        <f t="shared" si="59"/>
        <v>2</v>
      </c>
      <c r="I1876" t="s">
        <v>3821</v>
      </c>
    </row>
    <row r="1877" spans="1:9">
      <c r="A1877" t="s">
        <v>3822</v>
      </c>
      <c r="B1877" s="1">
        <v>0</v>
      </c>
      <c r="C1877" s="1">
        <v>0</v>
      </c>
      <c r="D1877" s="1">
        <v>0</v>
      </c>
      <c r="E1877" s="1">
        <v>0</v>
      </c>
      <c r="F1877" s="1">
        <v>4</v>
      </c>
      <c r="G1877" s="2">
        <f t="shared" si="58"/>
        <v>4</v>
      </c>
      <c r="H1877" s="2">
        <f t="shared" si="59"/>
        <v>1</v>
      </c>
      <c r="I1877" t="s">
        <v>3823</v>
      </c>
    </row>
    <row r="1878" spans="1:9">
      <c r="A1878" t="s">
        <v>3824</v>
      </c>
      <c r="B1878" s="1">
        <v>0</v>
      </c>
      <c r="C1878" s="1">
        <v>0</v>
      </c>
      <c r="D1878" s="1">
        <v>0</v>
      </c>
      <c r="E1878" s="1">
        <v>10</v>
      </c>
      <c r="F1878" s="1">
        <v>12</v>
      </c>
      <c r="G1878" s="2">
        <f t="shared" si="58"/>
        <v>22</v>
      </c>
      <c r="H1878" s="2">
        <f t="shared" si="59"/>
        <v>2</v>
      </c>
      <c r="I1878" t="s">
        <v>3825</v>
      </c>
    </row>
    <row r="1879" spans="1:9">
      <c r="A1879" t="s">
        <v>3826</v>
      </c>
      <c r="B1879" s="1">
        <v>0</v>
      </c>
      <c r="C1879" s="1">
        <v>7</v>
      </c>
      <c r="D1879" s="1">
        <v>0</v>
      </c>
      <c r="E1879" s="1">
        <v>0</v>
      </c>
      <c r="F1879" s="1">
        <v>0</v>
      </c>
      <c r="G1879" s="2">
        <f t="shared" si="58"/>
        <v>7</v>
      </c>
      <c r="H1879" s="2">
        <f t="shared" si="59"/>
        <v>1</v>
      </c>
      <c r="I1879" t="s">
        <v>3827</v>
      </c>
    </row>
    <row r="1880" spans="1:9">
      <c r="A1880" t="s">
        <v>3828</v>
      </c>
      <c r="B1880" s="1">
        <v>0</v>
      </c>
      <c r="C1880" s="1">
        <v>0</v>
      </c>
      <c r="D1880" s="1">
        <v>0</v>
      </c>
      <c r="E1880" s="1">
        <v>2</v>
      </c>
      <c r="F1880" s="1">
        <v>0</v>
      </c>
      <c r="G1880" s="2">
        <f t="shared" si="58"/>
        <v>2</v>
      </c>
      <c r="H1880" s="2">
        <f t="shared" si="59"/>
        <v>1</v>
      </c>
      <c r="I1880" t="s">
        <v>3829</v>
      </c>
    </row>
    <row r="1881" spans="1:9">
      <c r="A1881" t="s">
        <v>3830</v>
      </c>
      <c r="B1881" s="1">
        <v>0</v>
      </c>
      <c r="C1881" s="1">
        <v>16</v>
      </c>
      <c r="D1881" s="1">
        <v>11</v>
      </c>
      <c r="E1881" s="1">
        <v>12</v>
      </c>
      <c r="F1881" s="1">
        <v>7</v>
      </c>
      <c r="G1881" s="2">
        <f t="shared" si="58"/>
        <v>46</v>
      </c>
      <c r="H1881" s="2">
        <f t="shared" si="59"/>
        <v>4</v>
      </c>
      <c r="I1881" t="s">
        <v>3831</v>
      </c>
    </row>
    <row r="1882" spans="1:9">
      <c r="A1882" t="s">
        <v>3563</v>
      </c>
      <c r="B1882" s="1">
        <v>0</v>
      </c>
      <c r="C1882" s="1">
        <v>6</v>
      </c>
      <c r="D1882" s="1">
        <v>0</v>
      </c>
      <c r="E1882" s="1">
        <v>14</v>
      </c>
      <c r="F1882" s="1">
        <v>7</v>
      </c>
      <c r="G1882" s="2">
        <f t="shared" si="58"/>
        <v>27</v>
      </c>
      <c r="H1882" s="2">
        <f t="shared" si="59"/>
        <v>3</v>
      </c>
      <c r="I1882" t="s">
        <v>3564</v>
      </c>
    </row>
    <row r="1883" spans="1:9">
      <c r="A1883" t="s">
        <v>3565</v>
      </c>
      <c r="B1883" s="1">
        <v>0</v>
      </c>
      <c r="C1883" s="1">
        <v>0</v>
      </c>
      <c r="D1883" s="1">
        <v>0</v>
      </c>
      <c r="E1883" s="1">
        <v>9</v>
      </c>
      <c r="F1883" s="1">
        <v>7</v>
      </c>
      <c r="G1883" s="2">
        <f t="shared" si="58"/>
        <v>16</v>
      </c>
      <c r="H1883" s="2">
        <f t="shared" si="59"/>
        <v>2</v>
      </c>
      <c r="I1883" t="s">
        <v>3566</v>
      </c>
    </row>
    <row r="1884" spans="1:9">
      <c r="A1884" t="s">
        <v>3567</v>
      </c>
      <c r="B1884" s="1">
        <v>0</v>
      </c>
      <c r="C1884" s="1">
        <v>14</v>
      </c>
      <c r="D1884" s="1">
        <v>6</v>
      </c>
      <c r="E1884" s="1">
        <v>0</v>
      </c>
      <c r="F1884" s="1">
        <v>0</v>
      </c>
      <c r="G1884" s="2">
        <f t="shared" si="58"/>
        <v>20</v>
      </c>
      <c r="H1884" s="2">
        <f t="shared" si="59"/>
        <v>2</v>
      </c>
      <c r="I1884" t="s">
        <v>3568</v>
      </c>
    </row>
    <row r="1885" spans="1:9">
      <c r="A1885" t="s">
        <v>3832</v>
      </c>
      <c r="B1885" s="1">
        <v>0</v>
      </c>
      <c r="C1885" s="1">
        <v>0</v>
      </c>
      <c r="D1885" s="1">
        <v>0</v>
      </c>
      <c r="E1885" s="1">
        <v>0</v>
      </c>
      <c r="F1885" s="1">
        <v>3</v>
      </c>
      <c r="G1885" s="2">
        <f t="shared" si="58"/>
        <v>3</v>
      </c>
      <c r="H1885" s="2">
        <f t="shared" si="59"/>
        <v>1</v>
      </c>
      <c r="I1885" t="s">
        <v>3833</v>
      </c>
    </row>
    <row r="1886" spans="1:9">
      <c r="A1886" t="s">
        <v>3834</v>
      </c>
      <c r="B1886" s="1">
        <v>0</v>
      </c>
      <c r="C1886" s="1">
        <v>3</v>
      </c>
      <c r="D1886" s="1">
        <v>0</v>
      </c>
      <c r="E1886" s="1">
        <v>0</v>
      </c>
      <c r="F1886" s="1">
        <v>0</v>
      </c>
      <c r="G1886" s="2">
        <f t="shared" si="58"/>
        <v>3</v>
      </c>
      <c r="H1886" s="2">
        <f t="shared" si="59"/>
        <v>1</v>
      </c>
      <c r="I1886" t="s">
        <v>3835</v>
      </c>
    </row>
    <row r="1887" spans="1:9">
      <c r="A1887" t="s">
        <v>3836</v>
      </c>
      <c r="B1887" s="1">
        <v>0</v>
      </c>
      <c r="C1887" s="1">
        <v>12</v>
      </c>
      <c r="D1887" s="1">
        <v>0</v>
      </c>
      <c r="E1887" s="1">
        <v>0</v>
      </c>
      <c r="F1887" s="1">
        <v>0</v>
      </c>
      <c r="G1887" s="2">
        <f t="shared" si="58"/>
        <v>12</v>
      </c>
      <c r="H1887" s="2">
        <f t="shared" si="59"/>
        <v>1</v>
      </c>
      <c r="I1887" t="s">
        <v>3837</v>
      </c>
    </row>
    <row r="1888" spans="1:9">
      <c r="A1888" t="s">
        <v>3838</v>
      </c>
      <c r="B1888" s="1">
        <v>0</v>
      </c>
      <c r="C1888" s="1">
        <v>0</v>
      </c>
      <c r="D1888" s="1">
        <v>0</v>
      </c>
      <c r="E1888" s="1">
        <v>7</v>
      </c>
      <c r="F1888" s="1">
        <v>4</v>
      </c>
      <c r="G1888" s="2">
        <f t="shared" si="58"/>
        <v>11</v>
      </c>
      <c r="H1888" s="2">
        <f t="shared" si="59"/>
        <v>2</v>
      </c>
      <c r="I1888" t="s">
        <v>3839</v>
      </c>
    </row>
    <row r="1889" spans="1:9">
      <c r="A1889" t="s">
        <v>3569</v>
      </c>
      <c r="B1889" s="1">
        <v>0</v>
      </c>
      <c r="C1889" s="1">
        <v>0</v>
      </c>
      <c r="D1889" s="1">
        <v>0</v>
      </c>
      <c r="E1889" s="1">
        <v>7</v>
      </c>
      <c r="F1889" s="1">
        <v>4</v>
      </c>
      <c r="G1889" s="2">
        <f t="shared" si="58"/>
        <v>11</v>
      </c>
      <c r="H1889" s="2">
        <f t="shared" si="59"/>
        <v>2</v>
      </c>
      <c r="I1889" t="s">
        <v>3570</v>
      </c>
    </row>
    <row r="1890" spans="1:9">
      <c r="A1890" t="s">
        <v>3571</v>
      </c>
      <c r="B1890" s="1">
        <v>0</v>
      </c>
      <c r="C1890" s="1">
        <v>0</v>
      </c>
      <c r="D1890" s="1">
        <v>0</v>
      </c>
      <c r="E1890" s="1">
        <v>7</v>
      </c>
      <c r="F1890" s="1">
        <v>5</v>
      </c>
      <c r="G1890" s="2">
        <f t="shared" si="58"/>
        <v>12</v>
      </c>
      <c r="H1890" s="2">
        <f t="shared" si="59"/>
        <v>2</v>
      </c>
      <c r="I1890" t="s">
        <v>3572</v>
      </c>
    </row>
    <row r="1891" spans="1:9">
      <c r="A1891" t="s">
        <v>3840</v>
      </c>
      <c r="B1891" s="1">
        <v>0</v>
      </c>
      <c r="C1891" s="1">
        <v>6</v>
      </c>
      <c r="D1891" s="1">
        <v>0</v>
      </c>
      <c r="E1891" s="1">
        <v>0</v>
      </c>
      <c r="F1891" s="1">
        <v>0</v>
      </c>
      <c r="G1891" s="2">
        <f t="shared" si="58"/>
        <v>6</v>
      </c>
      <c r="H1891" s="2">
        <f t="shared" si="59"/>
        <v>1</v>
      </c>
      <c r="I1891" t="s">
        <v>3841</v>
      </c>
    </row>
    <row r="1892" spans="1:9">
      <c r="A1892" t="s">
        <v>3573</v>
      </c>
      <c r="B1892" s="1">
        <v>0</v>
      </c>
      <c r="C1892" s="1">
        <v>0</v>
      </c>
      <c r="D1892" s="1">
        <v>3</v>
      </c>
      <c r="E1892" s="1">
        <v>6</v>
      </c>
      <c r="F1892" s="1">
        <v>9</v>
      </c>
      <c r="G1892" s="2">
        <f t="shared" si="58"/>
        <v>18</v>
      </c>
      <c r="H1892" s="2">
        <f t="shared" si="59"/>
        <v>3</v>
      </c>
      <c r="I1892" t="s">
        <v>3574</v>
      </c>
    </row>
    <row r="1893" spans="1:9">
      <c r="A1893" t="s">
        <v>3842</v>
      </c>
      <c r="B1893" s="1">
        <v>0</v>
      </c>
      <c r="C1893" s="1">
        <v>0</v>
      </c>
      <c r="D1893" s="1">
        <v>0</v>
      </c>
      <c r="E1893" s="1">
        <v>6</v>
      </c>
      <c r="F1893" s="1">
        <v>6</v>
      </c>
      <c r="G1893" s="2">
        <f t="shared" si="58"/>
        <v>12</v>
      </c>
      <c r="H1893" s="2">
        <f t="shared" si="59"/>
        <v>2</v>
      </c>
      <c r="I1893" t="s">
        <v>3843</v>
      </c>
    </row>
    <row r="1894" spans="1:9">
      <c r="A1894" t="s">
        <v>3844</v>
      </c>
      <c r="B1894" s="1">
        <v>0</v>
      </c>
      <c r="C1894" s="1">
        <v>0</v>
      </c>
      <c r="D1894" s="1">
        <v>0</v>
      </c>
      <c r="E1894" s="1">
        <v>0</v>
      </c>
      <c r="F1894" s="1">
        <v>4</v>
      </c>
      <c r="G1894" s="2">
        <f t="shared" si="58"/>
        <v>4</v>
      </c>
      <c r="H1894" s="2">
        <f t="shared" si="59"/>
        <v>1</v>
      </c>
      <c r="I1894" t="s">
        <v>3845</v>
      </c>
    </row>
    <row r="1895" spans="1:9">
      <c r="A1895" t="s">
        <v>3575</v>
      </c>
      <c r="B1895" s="1">
        <v>0</v>
      </c>
      <c r="C1895" s="1">
        <v>10</v>
      </c>
      <c r="D1895" s="1">
        <v>0</v>
      </c>
      <c r="E1895" s="1">
        <v>0</v>
      </c>
      <c r="F1895" s="1">
        <v>0</v>
      </c>
      <c r="G1895" s="2">
        <f t="shared" si="58"/>
        <v>10</v>
      </c>
      <c r="H1895" s="2">
        <f t="shared" si="59"/>
        <v>1</v>
      </c>
      <c r="I1895" t="s">
        <v>3576</v>
      </c>
    </row>
    <row r="1896" spans="1:9">
      <c r="A1896" t="s">
        <v>3846</v>
      </c>
      <c r="B1896" s="1">
        <v>0</v>
      </c>
      <c r="C1896" s="1">
        <v>3</v>
      </c>
      <c r="D1896" s="1">
        <v>7</v>
      </c>
      <c r="E1896" s="1">
        <v>11</v>
      </c>
      <c r="F1896" s="1">
        <v>12</v>
      </c>
      <c r="G1896" s="2">
        <f t="shared" si="58"/>
        <v>33</v>
      </c>
      <c r="H1896" s="2">
        <f t="shared" si="59"/>
        <v>4</v>
      </c>
      <c r="I1896" t="s">
        <v>3847</v>
      </c>
    </row>
    <row r="1897" spans="1:9">
      <c r="A1897" t="s">
        <v>3577</v>
      </c>
      <c r="B1897" s="1">
        <v>0</v>
      </c>
      <c r="C1897" s="1">
        <v>0</v>
      </c>
      <c r="D1897" s="1">
        <v>0</v>
      </c>
      <c r="E1897" s="1">
        <v>4</v>
      </c>
      <c r="F1897" s="1">
        <v>4</v>
      </c>
      <c r="G1897" s="2">
        <f t="shared" si="58"/>
        <v>8</v>
      </c>
      <c r="H1897" s="2">
        <f t="shared" si="59"/>
        <v>2</v>
      </c>
      <c r="I1897" t="s">
        <v>3578</v>
      </c>
    </row>
    <row r="1898" spans="1:9">
      <c r="A1898" t="s">
        <v>3579</v>
      </c>
      <c r="B1898" s="1">
        <v>0</v>
      </c>
      <c r="C1898" s="1">
        <v>3</v>
      </c>
      <c r="D1898" s="1">
        <v>0</v>
      </c>
      <c r="E1898" s="1">
        <v>0</v>
      </c>
      <c r="F1898" s="1">
        <v>0</v>
      </c>
      <c r="G1898" s="2">
        <f t="shared" si="58"/>
        <v>3</v>
      </c>
      <c r="H1898" s="2">
        <f t="shared" si="59"/>
        <v>1</v>
      </c>
      <c r="I1898" t="s">
        <v>3580</v>
      </c>
    </row>
    <row r="1899" spans="1:9">
      <c r="A1899" t="s">
        <v>3581</v>
      </c>
      <c r="B1899" s="1">
        <v>0</v>
      </c>
      <c r="C1899" s="1">
        <v>8</v>
      </c>
      <c r="D1899" s="1">
        <v>0</v>
      </c>
      <c r="E1899" s="1">
        <v>0</v>
      </c>
      <c r="F1899" s="1">
        <v>0</v>
      </c>
      <c r="G1899" s="2">
        <f t="shared" si="58"/>
        <v>8</v>
      </c>
      <c r="H1899" s="2">
        <f t="shared" si="59"/>
        <v>1</v>
      </c>
      <c r="I1899" t="s">
        <v>3582</v>
      </c>
    </row>
    <row r="1900" spans="1:9">
      <c r="A1900" t="s">
        <v>3583</v>
      </c>
      <c r="B1900" s="1">
        <v>0</v>
      </c>
      <c r="C1900" s="1">
        <v>0</v>
      </c>
      <c r="D1900" s="1">
        <v>0</v>
      </c>
      <c r="E1900" s="1">
        <v>7</v>
      </c>
      <c r="F1900" s="1">
        <v>0</v>
      </c>
      <c r="G1900" s="2">
        <f t="shared" si="58"/>
        <v>7</v>
      </c>
      <c r="H1900" s="2">
        <f t="shared" si="59"/>
        <v>1</v>
      </c>
      <c r="I1900" t="s">
        <v>3584</v>
      </c>
    </row>
    <row r="1901" spans="1:9">
      <c r="A1901" t="s">
        <v>3585</v>
      </c>
      <c r="B1901" s="1">
        <v>0</v>
      </c>
      <c r="C1901" s="1">
        <v>5</v>
      </c>
      <c r="D1901" s="1">
        <v>0</v>
      </c>
      <c r="E1901" s="1">
        <v>0</v>
      </c>
      <c r="F1901" s="1">
        <v>0</v>
      </c>
      <c r="G1901" s="2">
        <f t="shared" si="58"/>
        <v>5</v>
      </c>
      <c r="H1901" s="2">
        <f t="shared" si="59"/>
        <v>1</v>
      </c>
      <c r="I1901" t="s">
        <v>3586</v>
      </c>
    </row>
    <row r="1902" spans="1:9">
      <c r="A1902" t="s">
        <v>3848</v>
      </c>
      <c r="B1902" s="1">
        <v>0</v>
      </c>
      <c r="C1902" s="1">
        <v>6</v>
      </c>
      <c r="D1902" s="1">
        <v>0</v>
      </c>
      <c r="E1902" s="1">
        <v>0</v>
      </c>
      <c r="F1902" s="1">
        <v>0</v>
      </c>
      <c r="G1902" s="2">
        <f t="shared" si="58"/>
        <v>6</v>
      </c>
      <c r="H1902" s="2">
        <f t="shared" si="59"/>
        <v>1</v>
      </c>
      <c r="I1902" t="s">
        <v>3849</v>
      </c>
    </row>
    <row r="1903" spans="1:9">
      <c r="A1903" t="s">
        <v>3850</v>
      </c>
      <c r="B1903" s="1">
        <v>0</v>
      </c>
      <c r="C1903" s="1">
        <v>0</v>
      </c>
      <c r="D1903" s="1">
        <v>0</v>
      </c>
      <c r="E1903" s="1">
        <v>7</v>
      </c>
      <c r="F1903" s="1">
        <v>7</v>
      </c>
      <c r="G1903" s="2">
        <f t="shared" si="58"/>
        <v>14</v>
      </c>
      <c r="H1903" s="2">
        <f t="shared" si="59"/>
        <v>2</v>
      </c>
      <c r="I1903" t="s">
        <v>3851</v>
      </c>
    </row>
    <row r="1904" spans="1:9">
      <c r="A1904" t="s">
        <v>3852</v>
      </c>
      <c r="B1904" s="1">
        <v>0</v>
      </c>
      <c r="C1904" s="1">
        <v>0</v>
      </c>
      <c r="D1904" s="1">
        <v>0</v>
      </c>
      <c r="E1904" s="1">
        <v>4</v>
      </c>
      <c r="F1904" s="1">
        <v>0</v>
      </c>
      <c r="G1904" s="2">
        <f t="shared" si="58"/>
        <v>4</v>
      </c>
      <c r="H1904" s="2">
        <f t="shared" si="59"/>
        <v>1</v>
      </c>
      <c r="I1904" t="s">
        <v>3853</v>
      </c>
    </row>
    <row r="1905" spans="1:9">
      <c r="A1905" t="s">
        <v>3587</v>
      </c>
      <c r="B1905" s="1">
        <v>0</v>
      </c>
      <c r="C1905" s="1">
        <v>2</v>
      </c>
      <c r="D1905" s="1">
        <v>0</v>
      </c>
      <c r="E1905" s="1">
        <v>0</v>
      </c>
      <c r="F1905" s="1">
        <v>0</v>
      </c>
      <c r="G1905" s="2">
        <f t="shared" si="58"/>
        <v>2</v>
      </c>
      <c r="H1905" s="2">
        <f t="shared" si="59"/>
        <v>1</v>
      </c>
      <c r="I1905" t="s">
        <v>3588</v>
      </c>
    </row>
    <row r="1906" spans="1:9">
      <c r="A1906" t="s">
        <v>3589</v>
      </c>
      <c r="B1906" s="1">
        <v>0</v>
      </c>
      <c r="C1906" s="1">
        <v>0</v>
      </c>
      <c r="D1906" s="1">
        <v>0</v>
      </c>
      <c r="E1906" s="1">
        <v>3</v>
      </c>
      <c r="F1906" s="1">
        <v>0</v>
      </c>
      <c r="G1906" s="2">
        <f t="shared" si="58"/>
        <v>3</v>
      </c>
      <c r="H1906" s="2">
        <f t="shared" si="59"/>
        <v>1</v>
      </c>
      <c r="I1906" t="s">
        <v>3590</v>
      </c>
    </row>
    <row r="1907" spans="1:9">
      <c r="A1907" t="s">
        <v>3854</v>
      </c>
      <c r="B1907" s="1">
        <v>0</v>
      </c>
      <c r="C1907" s="1">
        <v>0</v>
      </c>
      <c r="D1907" s="1">
        <v>0</v>
      </c>
      <c r="E1907" s="1">
        <v>9</v>
      </c>
      <c r="F1907" s="1">
        <v>5</v>
      </c>
      <c r="G1907" s="2">
        <f t="shared" si="58"/>
        <v>14</v>
      </c>
      <c r="H1907" s="2">
        <f t="shared" si="59"/>
        <v>2</v>
      </c>
      <c r="I1907" t="s">
        <v>3855</v>
      </c>
    </row>
    <row r="1908" spans="1:9">
      <c r="A1908" t="s">
        <v>3856</v>
      </c>
      <c r="B1908" s="1">
        <v>0</v>
      </c>
      <c r="C1908" s="1">
        <v>4</v>
      </c>
      <c r="D1908" s="1">
        <v>0</v>
      </c>
      <c r="E1908" s="1">
        <v>0</v>
      </c>
      <c r="F1908" s="1">
        <v>0</v>
      </c>
      <c r="G1908" s="2">
        <f t="shared" si="58"/>
        <v>4</v>
      </c>
      <c r="H1908" s="2">
        <f t="shared" si="59"/>
        <v>1</v>
      </c>
      <c r="I1908" t="s">
        <v>3857</v>
      </c>
    </row>
    <row r="1909" spans="1:9">
      <c r="A1909" t="s">
        <v>3858</v>
      </c>
      <c r="B1909" s="1">
        <v>0</v>
      </c>
      <c r="C1909" s="1">
        <v>0</v>
      </c>
      <c r="D1909" s="1">
        <v>0</v>
      </c>
      <c r="E1909" s="1">
        <v>11</v>
      </c>
      <c r="F1909" s="1">
        <v>7</v>
      </c>
      <c r="G1909" s="2">
        <f t="shared" si="58"/>
        <v>18</v>
      </c>
      <c r="H1909" s="2">
        <f t="shared" si="59"/>
        <v>2</v>
      </c>
      <c r="I1909" t="s">
        <v>3859</v>
      </c>
    </row>
    <row r="1910" spans="1:9">
      <c r="A1910" t="s">
        <v>3591</v>
      </c>
      <c r="B1910" s="1">
        <v>0</v>
      </c>
      <c r="C1910" s="1">
        <v>4</v>
      </c>
      <c r="D1910" s="1">
        <v>0</v>
      </c>
      <c r="E1910" s="1">
        <v>0</v>
      </c>
      <c r="F1910" s="1">
        <v>3</v>
      </c>
      <c r="G1910" s="2">
        <f t="shared" si="58"/>
        <v>7</v>
      </c>
      <c r="H1910" s="2">
        <f t="shared" si="59"/>
        <v>2</v>
      </c>
      <c r="I1910" t="s">
        <v>3592</v>
      </c>
    </row>
    <row r="1911" spans="1:9">
      <c r="A1911" t="s">
        <v>3593</v>
      </c>
      <c r="B1911" s="1">
        <v>0</v>
      </c>
      <c r="C1911" s="1">
        <v>0</v>
      </c>
      <c r="D1911" s="1">
        <v>0</v>
      </c>
      <c r="E1911" s="1">
        <v>8</v>
      </c>
      <c r="F1911" s="1">
        <v>0</v>
      </c>
      <c r="G1911" s="2">
        <f t="shared" si="58"/>
        <v>8</v>
      </c>
      <c r="H1911" s="2">
        <f t="shared" si="59"/>
        <v>1</v>
      </c>
      <c r="I1911" t="s">
        <v>3594</v>
      </c>
    </row>
    <row r="1912" spans="1:9">
      <c r="A1912" t="s">
        <v>3860</v>
      </c>
      <c r="B1912" s="1">
        <v>0</v>
      </c>
      <c r="C1912" s="1">
        <v>9</v>
      </c>
      <c r="D1912" s="1">
        <v>0</v>
      </c>
      <c r="E1912" s="1">
        <v>0</v>
      </c>
      <c r="F1912" s="1">
        <v>0</v>
      </c>
      <c r="G1912" s="2">
        <f t="shared" si="58"/>
        <v>9</v>
      </c>
      <c r="H1912" s="2">
        <f t="shared" si="59"/>
        <v>1</v>
      </c>
      <c r="I1912" t="s">
        <v>3861</v>
      </c>
    </row>
    <row r="1913" spans="1:9">
      <c r="A1913" t="s">
        <v>3862</v>
      </c>
      <c r="B1913" s="1">
        <v>0</v>
      </c>
      <c r="C1913" s="1">
        <v>4</v>
      </c>
      <c r="D1913" s="1">
        <v>0</v>
      </c>
      <c r="E1913" s="1">
        <v>0</v>
      </c>
      <c r="F1913" s="1">
        <v>0</v>
      </c>
      <c r="G1913" s="2">
        <f t="shared" si="58"/>
        <v>4</v>
      </c>
      <c r="H1913" s="2">
        <f t="shared" si="59"/>
        <v>1</v>
      </c>
      <c r="I1913" t="s">
        <v>3863</v>
      </c>
    </row>
    <row r="1914" spans="1:9">
      <c r="A1914" t="s">
        <v>3595</v>
      </c>
      <c r="B1914" s="1">
        <v>0</v>
      </c>
      <c r="C1914" s="1">
        <v>0</v>
      </c>
      <c r="D1914" s="1">
        <v>0</v>
      </c>
      <c r="E1914" s="1">
        <v>0</v>
      </c>
      <c r="F1914" s="1">
        <v>8</v>
      </c>
      <c r="G1914" s="2">
        <f t="shared" si="58"/>
        <v>8</v>
      </c>
      <c r="H1914" s="2">
        <f t="shared" si="59"/>
        <v>1</v>
      </c>
      <c r="I1914" t="s">
        <v>3596</v>
      </c>
    </row>
    <row r="1915" spans="1:9">
      <c r="A1915" t="s">
        <v>3864</v>
      </c>
      <c r="B1915" s="1">
        <v>0</v>
      </c>
      <c r="C1915" s="1">
        <v>7</v>
      </c>
      <c r="D1915" s="1">
        <v>0</v>
      </c>
      <c r="E1915" s="1">
        <v>0</v>
      </c>
      <c r="F1915" s="1">
        <v>0</v>
      </c>
      <c r="G1915" s="2">
        <f t="shared" si="58"/>
        <v>7</v>
      </c>
      <c r="H1915" s="2">
        <f t="shared" si="59"/>
        <v>1</v>
      </c>
      <c r="I1915" t="s">
        <v>3865</v>
      </c>
    </row>
    <row r="1916" spans="1:9">
      <c r="A1916" t="s">
        <v>3866</v>
      </c>
      <c r="B1916" s="1">
        <v>0</v>
      </c>
      <c r="C1916" s="1">
        <v>7</v>
      </c>
      <c r="D1916" s="1">
        <v>0</v>
      </c>
      <c r="E1916" s="1">
        <v>0</v>
      </c>
      <c r="F1916" s="1">
        <v>0</v>
      </c>
      <c r="G1916" s="2">
        <f t="shared" si="58"/>
        <v>7</v>
      </c>
      <c r="H1916" s="2">
        <f t="shared" si="59"/>
        <v>1</v>
      </c>
      <c r="I1916" t="s">
        <v>3867</v>
      </c>
    </row>
    <row r="1917" spans="1:9">
      <c r="A1917" t="s">
        <v>3868</v>
      </c>
      <c r="B1917" s="1">
        <v>0</v>
      </c>
      <c r="C1917" s="1">
        <v>7</v>
      </c>
      <c r="D1917" s="1">
        <v>2</v>
      </c>
      <c r="E1917" s="1">
        <v>0</v>
      </c>
      <c r="F1917" s="1">
        <v>0</v>
      </c>
      <c r="G1917" s="2">
        <f t="shared" si="58"/>
        <v>9</v>
      </c>
      <c r="H1917" s="2">
        <f t="shared" si="59"/>
        <v>2</v>
      </c>
      <c r="I1917" t="s">
        <v>3869</v>
      </c>
    </row>
    <row r="1918" spans="1:9">
      <c r="A1918" t="s">
        <v>3870</v>
      </c>
      <c r="B1918" s="1">
        <v>0</v>
      </c>
      <c r="C1918" s="1">
        <v>8</v>
      </c>
      <c r="D1918" s="1">
        <v>0</v>
      </c>
      <c r="E1918" s="1">
        <v>0</v>
      </c>
      <c r="F1918" s="1">
        <v>0</v>
      </c>
      <c r="G1918" s="2">
        <f t="shared" si="58"/>
        <v>8</v>
      </c>
      <c r="H1918" s="2">
        <f t="shared" si="59"/>
        <v>1</v>
      </c>
      <c r="I1918" t="s">
        <v>3871</v>
      </c>
    </row>
    <row r="1919" spans="1:9">
      <c r="A1919" t="s">
        <v>3597</v>
      </c>
      <c r="B1919" s="1">
        <v>0</v>
      </c>
      <c r="C1919" s="1">
        <v>0</v>
      </c>
      <c r="D1919" s="1">
        <v>0</v>
      </c>
      <c r="E1919" s="1">
        <v>0</v>
      </c>
      <c r="F1919" s="1">
        <v>2</v>
      </c>
      <c r="G1919" s="2">
        <f t="shared" si="58"/>
        <v>2</v>
      </c>
      <c r="H1919" s="2">
        <f t="shared" si="59"/>
        <v>1</v>
      </c>
      <c r="I1919" t="s">
        <v>3598</v>
      </c>
    </row>
    <row r="1920" spans="1:9">
      <c r="A1920" t="s">
        <v>3872</v>
      </c>
      <c r="B1920" s="1">
        <v>0</v>
      </c>
      <c r="C1920" s="1">
        <v>0</v>
      </c>
      <c r="D1920" s="1">
        <v>0</v>
      </c>
      <c r="E1920" s="1">
        <v>15</v>
      </c>
      <c r="F1920" s="1">
        <v>7</v>
      </c>
      <c r="G1920" s="2">
        <f t="shared" si="58"/>
        <v>22</v>
      </c>
      <c r="H1920" s="2">
        <f t="shared" si="59"/>
        <v>2</v>
      </c>
      <c r="I1920" t="s">
        <v>3873</v>
      </c>
    </row>
    <row r="1921" spans="1:9">
      <c r="A1921" t="s">
        <v>3599</v>
      </c>
      <c r="B1921" s="1">
        <v>0</v>
      </c>
      <c r="C1921" s="1">
        <v>2</v>
      </c>
      <c r="D1921" s="1">
        <v>0</v>
      </c>
      <c r="E1921" s="1">
        <v>4</v>
      </c>
      <c r="F1921" s="1">
        <v>4</v>
      </c>
      <c r="G1921" s="2">
        <f t="shared" si="58"/>
        <v>10</v>
      </c>
      <c r="H1921" s="2">
        <f t="shared" si="59"/>
        <v>3</v>
      </c>
      <c r="I1921" t="s">
        <v>3600</v>
      </c>
    </row>
    <row r="1922" spans="1:9">
      <c r="A1922" t="s">
        <v>3874</v>
      </c>
      <c r="B1922" s="1">
        <v>0</v>
      </c>
      <c r="C1922" s="1">
        <v>4</v>
      </c>
      <c r="D1922" s="1">
        <v>0</v>
      </c>
      <c r="E1922" s="1">
        <v>0</v>
      </c>
      <c r="F1922" s="1">
        <v>0</v>
      </c>
      <c r="G1922" s="2">
        <f t="shared" si="58"/>
        <v>4</v>
      </c>
      <c r="H1922" s="2">
        <f t="shared" si="59"/>
        <v>1</v>
      </c>
      <c r="I1922" t="s">
        <v>3875</v>
      </c>
    </row>
    <row r="1923" spans="1:9">
      <c r="A1923" t="s">
        <v>3876</v>
      </c>
      <c r="B1923" s="1">
        <v>0</v>
      </c>
      <c r="C1923" s="1">
        <v>6</v>
      </c>
      <c r="D1923" s="1">
        <v>0</v>
      </c>
      <c r="E1923" s="1">
        <v>0</v>
      </c>
      <c r="F1923" s="1">
        <v>0</v>
      </c>
      <c r="G1923" s="2">
        <f t="shared" si="58"/>
        <v>6</v>
      </c>
      <c r="H1923" s="2">
        <f t="shared" si="59"/>
        <v>1</v>
      </c>
      <c r="I1923" t="s">
        <v>3877</v>
      </c>
    </row>
    <row r="1924" spans="1:9">
      <c r="A1924" t="s">
        <v>3601</v>
      </c>
      <c r="B1924" s="1">
        <v>0</v>
      </c>
      <c r="C1924" s="1">
        <v>3</v>
      </c>
      <c r="D1924" s="1">
        <v>0</v>
      </c>
      <c r="E1924" s="1">
        <v>0</v>
      </c>
      <c r="F1924" s="1">
        <v>0</v>
      </c>
      <c r="G1924" s="2">
        <f t="shared" si="58"/>
        <v>3</v>
      </c>
      <c r="H1924" s="2">
        <f t="shared" si="59"/>
        <v>1</v>
      </c>
      <c r="I1924" t="s">
        <v>3602</v>
      </c>
    </row>
    <row r="1925" spans="1:9">
      <c r="A1925" t="s">
        <v>3603</v>
      </c>
      <c r="B1925" s="1">
        <v>0</v>
      </c>
      <c r="C1925" s="1">
        <v>4</v>
      </c>
      <c r="D1925" s="1">
        <v>0</v>
      </c>
      <c r="E1925" s="1">
        <v>0</v>
      </c>
      <c r="F1925" s="1">
        <v>0</v>
      </c>
      <c r="G1925" s="2">
        <f t="shared" ref="G1925:G1988" si="60">SUM(B1925:F1925)</f>
        <v>4</v>
      </c>
      <c r="H1925" s="2">
        <f t="shared" ref="H1925:H1988" si="61">COUNTIF(B1925:F1925,"&gt;0")</f>
        <v>1</v>
      </c>
      <c r="I1925" t="s">
        <v>3604</v>
      </c>
    </row>
    <row r="1926" spans="1:9">
      <c r="A1926" t="s">
        <v>3605</v>
      </c>
      <c r="B1926" s="1">
        <v>0</v>
      </c>
      <c r="C1926" s="1">
        <v>0</v>
      </c>
      <c r="D1926" s="1">
        <v>0</v>
      </c>
      <c r="E1926" s="1">
        <v>12</v>
      </c>
      <c r="F1926" s="1">
        <v>0</v>
      </c>
      <c r="G1926" s="2">
        <f t="shared" si="60"/>
        <v>12</v>
      </c>
      <c r="H1926" s="2">
        <f t="shared" si="61"/>
        <v>1</v>
      </c>
      <c r="I1926" t="s">
        <v>3606</v>
      </c>
    </row>
    <row r="1927" spans="1:9">
      <c r="A1927" t="s">
        <v>3607</v>
      </c>
      <c r="B1927" s="1">
        <v>0</v>
      </c>
      <c r="C1927" s="1">
        <v>17</v>
      </c>
      <c r="D1927" s="1">
        <v>0</v>
      </c>
      <c r="E1927" s="1">
        <v>11</v>
      </c>
      <c r="F1927" s="1">
        <v>7</v>
      </c>
      <c r="G1927" s="2">
        <f t="shared" si="60"/>
        <v>35</v>
      </c>
      <c r="H1927" s="2">
        <f t="shared" si="61"/>
        <v>3</v>
      </c>
      <c r="I1927" t="s">
        <v>3608</v>
      </c>
    </row>
    <row r="1928" spans="1:9">
      <c r="A1928" t="s">
        <v>3609</v>
      </c>
      <c r="B1928" s="1">
        <v>0</v>
      </c>
      <c r="C1928" s="1">
        <v>0</v>
      </c>
      <c r="D1928" s="1">
        <v>0</v>
      </c>
      <c r="E1928" s="1">
        <v>9</v>
      </c>
      <c r="F1928" s="1">
        <v>7</v>
      </c>
      <c r="G1928" s="2">
        <f t="shared" si="60"/>
        <v>16</v>
      </c>
      <c r="H1928" s="2">
        <f t="shared" si="61"/>
        <v>2</v>
      </c>
      <c r="I1928" t="s">
        <v>3610</v>
      </c>
    </row>
    <row r="1929" spans="1:9">
      <c r="A1929" t="s">
        <v>3878</v>
      </c>
      <c r="B1929" s="1">
        <v>0</v>
      </c>
      <c r="C1929" s="1">
        <v>0</v>
      </c>
      <c r="D1929" s="1">
        <v>0</v>
      </c>
      <c r="E1929" s="1">
        <v>6</v>
      </c>
      <c r="F1929" s="1">
        <v>0</v>
      </c>
      <c r="G1929" s="2">
        <f t="shared" si="60"/>
        <v>6</v>
      </c>
      <c r="H1929" s="2">
        <f t="shared" si="61"/>
        <v>1</v>
      </c>
      <c r="I1929" t="s">
        <v>3879</v>
      </c>
    </row>
    <row r="1930" spans="1:9">
      <c r="A1930" t="s">
        <v>3611</v>
      </c>
      <c r="B1930" s="1">
        <v>0</v>
      </c>
      <c r="C1930" s="1">
        <v>0</v>
      </c>
      <c r="D1930" s="1">
        <v>0</v>
      </c>
      <c r="E1930" s="1">
        <v>2</v>
      </c>
      <c r="F1930" s="1">
        <v>4</v>
      </c>
      <c r="G1930" s="2">
        <f t="shared" si="60"/>
        <v>6</v>
      </c>
      <c r="H1930" s="2">
        <f t="shared" si="61"/>
        <v>2</v>
      </c>
      <c r="I1930" t="s">
        <v>3612</v>
      </c>
    </row>
    <row r="1931" spans="1:9">
      <c r="A1931" t="s">
        <v>3613</v>
      </c>
      <c r="B1931" s="1">
        <v>0</v>
      </c>
      <c r="C1931" s="1">
        <v>0</v>
      </c>
      <c r="D1931" s="1">
        <v>0</v>
      </c>
      <c r="E1931" s="1">
        <v>9</v>
      </c>
      <c r="F1931" s="1">
        <v>0</v>
      </c>
      <c r="G1931" s="2">
        <f t="shared" si="60"/>
        <v>9</v>
      </c>
      <c r="H1931" s="2">
        <f t="shared" si="61"/>
        <v>1</v>
      </c>
      <c r="I1931" t="s">
        <v>3614</v>
      </c>
    </row>
    <row r="1932" spans="1:9">
      <c r="A1932" t="s">
        <v>3615</v>
      </c>
      <c r="B1932" s="1">
        <v>0</v>
      </c>
      <c r="C1932" s="1">
        <v>13</v>
      </c>
      <c r="D1932" s="1">
        <v>0</v>
      </c>
      <c r="E1932" s="1">
        <v>0</v>
      </c>
      <c r="F1932" s="1">
        <v>14</v>
      </c>
      <c r="G1932" s="2">
        <f t="shared" si="60"/>
        <v>27</v>
      </c>
      <c r="H1932" s="2">
        <f t="shared" si="61"/>
        <v>2</v>
      </c>
      <c r="I1932" t="s">
        <v>3616</v>
      </c>
    </row>
    <row r="1933" spans="1:9">
      <c r="A1933" t="s">
        <v>3880</v>
      </c>
      <c r="B1933" s="1">
        <v>0</v>
      </c>
      <c r="C1933" s="1">
        <v>4</v>
      </c>
      <c r="D1933" s="1">
        <v>0</v>
      </c>
      <c r="E1933" s="1">
        <v>0</v>
      </c>
      <c r="F1933" s="1">
        <v>0</v>
      </c>
      <c r="G1933" s="2">
        <f t="shared" si="60"/>
        <v>4</v>
      </c>
      <c r="H1933" s="2">
        <f t="shared" si="61"/>
        <v>1</v>
      </c>
      <c r="I1933" t="s">
        <v>3881</v>
      </c>
    </row>
    <row r="1934" spans="1:9">
      <c r="A1934" t="s">
        <v>3882</v>
      </c>
      <c r="B1934" s="1">
        <v>0</v>
      </c>
      <c r="C1934" s="1">
        <v>0</v>
      </c>
      <c r="D1934" s="1">
        <v>0</v>
      </c>
      <c r="E1934" s="1">
        <v>11</v>
      </c>
      <c r="F1934" s="1">
        <v>6</v>
      </c>
      <c r="G1934" s="2">
        <f t="shared" si="60"/>
        <v>17</v>
      </c>
      <c r="H1934" s="2">
        <f t="shared" si="61"/>
        <v>2</v>
      </c>
      <c r="I1934" t="s">
        <v>3883</v>
      </c>
    </row>
    <row r="1935" spans="1:9">
      <c r="A1935" t="s">
        <v>3884</v>
      </c>
      <c r="B1935" s="1">
        <v>0</v>
      </c>
      <c r="C1935" s="1">
        <v>0</v>
      </c>
      <c r="D1935" s="1">
        <v>0</v>
      </c>
      <c r="E1935" s="1">
        <v>0</v>
      </c>
      <c r="F1935" s="1">
        <v>5</v>
      </c>
      <c r="G1935" s="2">
        <f t="shared" si="60"/>
        <v>5</v>
      </c>
      <c r="H1935" s="2">
        <f t="shared" si="61"/>
        <v>1</v>
      </c>
      <c r="I1935" t="s">
        <v>3885</v>
      </c>
    </row>
    <row r="1936" spans="1:9">
      <c r="A1936" t="s">
        <v>3886</v>
      </c>
      <c r="B1936" s="1">
        <v>0</v>
      </c>
      <c r="C1936" s="1">
        <v>12</v>
      </c>
      <c r="D1936" s="1">
        <v>0</v>
      </c>
      <c r="E1936" s="1">
        <v>8</v>
      </c>
      <c r="F1936" s="1">
        <v>7</v>
      </c>
      <c r="G1936" s="2">
        <f t="shared" si="60"/>
        <v>27</v>
      </c>
      <c r="H1936" s="2">
        <f t="shared" si="61"/>
        <v>3</v>
      </c>
      <c r="I1936" t="s">
        <v>3887</v>
      </c>
    </row>
    <row r="1937" spans="1:9">
      <c r="A1937" t="s">
        <v>3888</v>
      </c>
      <c r="B1937" s="1">
        <v>0</v>
      </c>
      <c r="C1937" s="1">
        <v>0</v>
      </c>
      <c r="D1937" s="1">
        <v>0</v>
      </c>
      <c r="E1937" s="1">
        <v>3</v>
      </c>
      <c r="F1937" s="1">
        <v>0</v>
      </c>
      <c r="G1937" s="2">
        <f t="shared" si="60"/>
        <v>3</v>
      </c>
      <c r="H1937" s="2">
        <f t="shared" si="61"/>
        <v>1</v>
      </c>
      <c r="I1937" t="s">
        <v>3889</v>
      </c>
    </row>
    <row r="1938" spans="1:9">
      <c r="A1938" t="s">
        <v>3617</v>
      </c>
      <c r="B1938" s="1">
        <v>0</v>
      </c>
      <c r="C1938" s="1">
        <v>0</v>
      </c>
      <c r="D1938" s="1">
        <v>0</v>
      </c>
      <c r="E1938" s="1">
        <v>4</v>
      </c>
      <c r="F1938" s="1">
        <v>5</v>
      </c>
      <c r="G1938" s="2">
        <f t="shared" si="60"/>
        <v>9</v>
      </c>
      <c r="H1938" s="2">
        <f t="shared" si="61"/>
        <v>2</v>
      </c>
      <c r="I1938" t="s">
        <v>3618</v>
      </c>
    </row>
    <row r="1939" spans="1:9">
      <c r="A1939" t="s">
        <v>3890</v>
      </c>
      <c r="B1939" s="1">
        <v>0</v>
      </c>
      <c r="C1939" s="1">
        <v>4</v>
      </c>
      <c r="D1939" s="1">
        <v>0</v>
      </c>
      <c r="E1939" s="1">
        <v>0</v>
      </c>
      <c r="F1939" s="1">
        <v>0</v>
      </c>
      <c r="G1939" s="2">
        <f t="shared" si="60"/>
        <v>4</v>
      </c>
      <c r="H1939" s="2">
        <f t="shared" si="61"/>
        <v>1</v>
      </c>
      <c r="I1939" t="s">
        <v>3891</v>
      </c>
    </row>
    <row r="1940" spans="1:9">
      <c r="A1940" t="s">
        <v>3619</v>
      </c>
      <c r="B1940" s="1">
        <v>0</v>
      </c>
      <c r="C1940" s="1">
        <v>0</v>
      </c>
      <c r="D1940" s="1">
        <v>3</v>
      </c>
      <c r="E1940" s="1">
        <v>0</v>
      </c>
      <c r="F1940" s="1">
        <v>0</v>
      </c>
      <c r="G1940" s="2">
        <f t="shared" si="60"/>
        <v>3</v>
      </c>
      <c r="H1940" s="2">
        <f t="shared" si="61"/>
        <v>1</v>
      </c>
      <c r="I1940" t="s">
        <v>2706</v>
      </c>
    </row>
    <row r="1941" spans="1:9">
      <c r="A1941" t="s">
        <v>3620</v>
      </c>
      <c r="B1941" s="1">
        <v>0</v>
      </c>
      <c r="C1941" s="1">
        <v>11</v>
      </c>
      <c r="D1941" s="1">
        <v>0</v>
      </c>
      <c r="E1941" s="1">
        <v>0</v>
      </c>
      <c r="F1941" s="1">
        <v>0</v>
      </c>
      <c r="G1941" s="2">
        <f t="shared" si="60"/>
        <v>11</v>
      </c>
      <c r="H1941" s="2">
        <f t="shared" si="61"/>
        <v>1</v>
      </c>
      <c r="I1941" t="s">
        <v>3621</v>
      </c>
    </row>
    <row r="1942" spans="1:9">
      <c r="A1942" t="s">
        <v>3892</v>
      </c>
      <c r="B1942" s="1">
        <v>0</v>
      </c>
      <c r="C1942" s="1">
        <v>0</v>
      </c>
      <c r="D1942" s="1">
        <v>0</v>
      </c>
      <c r="E1942" s="1">
        <v>6</v>
      </c>
      <c r="F1942" s="1">
        <v>3</v>
      </c>
      <c r="G1942" s="2">
        <f t="shared" si="60"/>
        <v>9</v>
      </c>
      <c r="H1942" s="2">
        <f t="shared" si="61"/>
        <v>2</v>
      </c>
      <c r="I1942" t="s">
        <v>3893</v>
      </c>
    </row>
    <row r="1943" spans="1:9">
      <c r="A1943" t="s">
        <v>3622</v>
      </c>
      <c r="B1943" s="1">
        <v>0</v>
      </c>
      <c r="C1943" s="1">
        <v>5</v>
      </c>
      <c r="D1943" s="1">
        <v>0</v>
      </c>
      <c r="E1943" s="1">
        <v>7</v>
      </c>
      <c r="F1943" s="1">
        <v>11</v>
      </c>
      <c r="G1943" s="2">
        <f t="shared" si="60"/>
        <v>23</v>
      </c>
      <c r="H1943" s="2">
        <f t="shared" si="61"/>
        <v>3</v>
      </c>
      <c r="I1943" t="s">
        <v>3623</v>
      </c>
    </row>
    <row r="1944" spans="1:9">
      <c r="A1944" t="s">
        <v>3624</v>
      </c>
      <c r="B1944" s="1">
        <v>0</v>
      </c>
      <c r="C1944" s="1">
        <v>0</v>
      </c>
      <c r="D1944" s="1">
        <v>0</v>
      </c>
      <c r="E1944" s="1">
        <v>11</v>
      </c>
      <c r="F1944" s="1">
        <v>0</v>
      </c>
      <c r="G1944" s="2">
        <f t="shared" si="60"/>
        <v>11</v>
      </c>
      <c r="H1944" s="2">
        <f t="shared" si="61"/>
        <v>1</v>
      </c>
      <c r="I1944" t="s">
        <v>3625</v>
      </c>
    </row>
    <row r="1945" spans="1:9">
      <c r="A1945" t="s">
        <v>3894</v>
      </c>
      <c r="B1945" s="1">
        <v>0</v>
      </c>
      <c r="C1945" s="1">
        <v>0</v>
      </c>
      <c r="D1945" s="1">
        <v>0</v>
      </c>
      <c r="E1945" s="1">
        <v>13</v>
      </c>
      <c r="F1945" s="1">
        <v>17</v>
      </c>
      <c r="G1945" s="2">
        <f t="shared" si="60"/>
        <v>30</v>
      </c>
      <c r="H1945" s="2">
        <f t="shared" si="61"/>
        <v>2</v>
      </c>
      <c r="I1945" t="s">
        <v>3895</v>
      </c>
    </row>
    <row r="1946" spans="1:9">
      <c r="A1946" t="s">
        <v>3896</v>
      </c>
      <c r="B1946" s="1">
        <v>0</v>
      </c>
      <c r="C1946" s="1">
        <v>35</v>
      </c>
      <c r="D1946" s="1">
        <v>0</v>
      </c>
      <c r="E1946" s="1">
        <v>11</v>
      </c>
      <c r="F1946" s="1">
        <v>10</v>
      </c>
      <c r="G1946" s="2">
        <f t="shared" si="60"/>
        <v>56</v>
      </c>
      <c r="H1946" s="2">
        <f t="shared" si="61"/>
        <v>3</v>
      </c>
      <c r="I1946" t="s">
        <v>3897</v>
      </c>
    </row>
    <row r="1947" spans="1:9">
      <c r="A1947" t="s">
        <v>3898</v>
      </c>
      <c r="B1947" s="1">
        <v>0</v>
      </c>
      <c r="C1947" s="1">
        <v>0</v>
      </c>
      <c r="D1947" s="1">
        <v>0</v>
      </c>
      <c r="E1947" s="1">
        <v>3</v>
      </c>
      <c r="F1947" s="1">
        <v>6</v>
      </c>
      <c r="G1947" s="2">
        <f t="shared" si="60"/>
        <v>9</v>
      </c>
      <c r="H1947" s="2">
        <f t="shared" si="61"/>
        <v>2</v>
      </c>
      <c r="I1947" t="s">
        <v>3899</v>
      </c>
    </row>
    <row r="1948" spans="1:9">
      <c r="A1948" t="s">
        <v>3900</v>
      </c>
      <c r="B1948" s="1">
        <v>0</v>
      </c>
      <c r="C1948" s="1">
        <v>6</v>
      </c>
      <c r="D1948" s="1">
        <v>0</v>
      </c>
      <c r="E1948" s="1">
        <v>0</v>
      </c>
      <c r="F1948" s="1">
        <v>0</v>
      </c>
      <c r="G1948" s="2">
        <f t="shared" si="60"/>
        <v>6</v>
      </c>
      <c r="H1948" s="2">
        <f t="shared" si="61"/>
        <v>1</v>
      </c>
      <c r="I1948" t="s">
        <v>3901</v>
      </c>
    </row>
    <row r="1949" spans="1:9">
      <c r="A1949" t="s">
        <v>3902</v>
      </c>
      <c r="B1949" s="1">
        <v>0</v>
      </c>
      <c r="C1949" s="1">
        <v>6</v>
      </c>
      <c r="D1949" s="1">
        <v>0</v>
      </c>
      <c r="E1949" s="1">
        <v>0</v>
      </c>
      <c r="F1949" s="1">
        <v>0</v>
      </c>
      <c r="G1949" s="2">
        <f t="shared" si="60"/>
        <v>6</v>
      </c>
      <c r="H1949" s="2">
        <f t="shared" si="61"/>
        <v>1</v>
      </c>
      <c r="I1949" t="s">
        <v>3903</v>
      </c>
    </row>
    <row r="1950" spans="1:9">
      <c r="A1950" t="s">
        <v>3626</v>
      </c>
      <c r="B1950" s="1">
        <v>0</v>
      </c>
      <c r="C1950" s="1">
        <v>6</v>
      </c>
      <c r="D1950" s="1">
        <v>0</v>
      </c>
      <c r="E1950" s="1">
        <v>0</v>
      </c>
      <c r="F1950" s="1">
        <v>0</v>
      </c>
      <c r="G1950" s="2">
        <f t="shared" si="60"/>
        <v>6</v>
      </c>
      <c r="H1950" s="2">
        <f t="shared" si="61"/>
        <v>1</v>
      </c>
      <c r="I1950" t="s">
        <v>3627</v>
      </c>
    </row>
    <row r="1951" spans="1:9">
      <c r="A1951" t="s">
        <v>3904</v>
      </c>
      <c r="B1951" s="1">
        <v>0</v>
      </c>
      <c r="C1951" s="1">
        <v>7</v>
      </c>
      <c r="D1951" s="1">
        <v>0</v>
      </c>
      <c r="E1951" s="1">
        <v>0</v>
      </c>
      <c r="F1951" s="1">
        <v>0</v>
      </c>
      <c r="G1951" s="2">
        <f t="shared" si="60"/>
        <v>7</v>
      </c>
      <c r="H1951" s="2">
        <f t="shared" si="61"/>
        <v>1</v>
      </c>
      <c r="I1951" t="s">
        <v>3905</v>
      </c>
    </row>
    <row r="1952" spans="1:9">
      <c r="A1952" t="s">
        <v>3628</v>
      </c>
      <c r="B1952" s="1">
        <v>0</v>
      </c>
      <c r="C1952" s="1">
        <v>4</v>
      </c>
      <c r="D1952" s="1">
        <v>0</v>
      </c>
      <c r="E1952" s="1">
        <v>4</v>
      </c>
      <c r="F1952" s="1">
        <v>0</v>
      </c>
      <c r="G1952" s="2">
        <f t="shared" si="60"/>
        <v>8</v>
      </c>
      <c r="H1952" s="2">
        <f t="shared" si="61"/>
        <v>2</v>
      </c>
      <c r="I1952" t="s">
        <v>3629</v>
      </c>
    </row>
    <row r="1953" spans="1:9">
      <c r="A1953" t="s">
        <v>3630</v>
      </c>
      <c r="B1953" s="1">
        <v>0</v>
      </c>
      <c r="C1953" s="1">
        <v>8</v>
      </c>
      <c r="D1953" s="1">
        <v>5</v>
      </c>
      <c r="E1953" s="1">
        <v>8</v>
      </c>
      <c r="F1953" s="1">
        <v>8</v>
      </c>
      <c r="G1953" s="2">
        <f t="shared" si="60"/>
        <v>29</v>
      </c>
      <c r="H1953" s="2">
        <f t="shared" si="61"/>
        <v>4</v>
      </c>
      <c r="I1953" t="s">
        <v>3631</v>
      </c>
    </row>
    <row r="1954" spans="1:9">
      <c r="A1954" t="s">
        <v>3632</v>
      </c>
      <c r="B1954" s="1">
        <v>0</v>
      </c>
      <c r="C1954" s="1">
        <v>0</v>
      </c>
      <c r="D1954" s="1">
        <v>0</v>
      </c>
      <c r="E1954" s="1">
        <v>5</v>
      </c>
      <c r="F1954" s="1">
        <v>0</v>
      </c>
      <c r="G1954" s="2">
        <f t="shared" si="60"/>
        <v>5</v>
      </c>
      <c r="H1954" s="2">
        <f t="shared" si="61"/>
        <v>1</v>
      </c>
      <c r="I1954" t="s">
        <v>3633</v>
      </c>
    </row>
    <row r="1955" spans="1:9">
      <c r="A1955" t="s">
        <v>3906</v>
      </c>
      <c r="B1955" s="1">
        <v>0</v>
      </c>
      <c r="C1955" s="1">
        <v>2</v>
      </c>
      <c r="D1955" s="1">
        <v>15</v>
      </c>
      <c r="E1955" s="1">
        <v>7</v>
      </c>
      <c r="F1955" s="1">
        <v>10</v>
      </c>
      <c r="G1955" s="2">
        <f t="shared" si="60"/>
        <v>34</v>
      </c>
      <c r="H1955" s="2">
        <f t="shared" si="61"/>
        <v>4</v>
      </c>
      <c r="I1955" t="s">
        <v>3907</v>
      </c>
    </row>
    <row r="1956" spans="1:9">
      <c r="A1956" t="s">
        <v>3634</v>
      </c>
      <c r="B1956" s="1">
        <v>0</v>
      </c>
      <c r="C1956" s="1">
        <v>10</v>
      </c>
      <c r="D1956" s="1">
        <v>0</v>
      </c>
      <c r="E1956" s="1">
        <v>10</v>
      </c>
      <c r="F1956" s="1">
        <v>10</v>
      </c>
      <c r="G1956" s="2">
        <f t="shared" si="60"/>
        <v>30</v>
      </c>
      <c r="H1956" s="2">
        <f t="shared" si="61"/>
        <v>3</v>
      </c>
      <c r="I1956" t="s">
        <v>3635</v>
      </c>
    </row>
    <row r="1957" spans="1:9">
      <c r="A1957" t="s">
        <v>3636</v>
      </c>
      <c r="B1957" s="1">
        <v>0</v>
      </c>
      <c r="C1957" s="1">
        <v>0</v>
      </c>
      <c r="D1957" s="1">
        <v>0</v>
      </c>
      <c r="E1957" s="1">
        <v>0</v>
      </c>
      <c r="F1957" s="1">
        <v>9</v>
      </c>
      <c r="G1957" s="2">
        <f t="shared" si="60"/>
        <v>9</v>
      </c>
      <c r="H1957" s="2">
        <f t="shared" si="61"/>
        <v>1</v>
      </c>
      <c r="I1957" t="s">
        <v>3637</v>
      </c>
    </row>
    <row r="1958" spans="1:9">
      <c r="A1958" t="s">
        <v>3638</v>
      </c>
      <c r="B1958" s="1">
        <v>0</v>
      </c>
      <c r="C1958" s="1">
        <v>0</v>
      </c>
      <c r="D1958" s="1">
        <v>0</v>
      </c>
      <c r="E1958" s="1">
        <v>6</v>
      </c>
      <c r="F1958" s="1">
        <v>5</v>
      </c>
      <c r="G1958" s="2">
        <f t="shared" si="60"/>
        <v>11</v>
      </c>
      <c r="H1958" s="2">
        <f t="shared" si="61"/>
        <v>2</v>
      </c>
      <c r="I1958" t="s">
        <v>3639</v>
      </c>
    </row>
    <row r="1959" spans="1:9">
      <c r="A1959" t="s">
        <v>3640</v>
      </c>
      <c r="B1959" s="1">
        <v>0</v>
      </c>
      <c r="C1959" s="1">
        <v>0</v>
      </c>
      <c r="D1959" s="1">
        <v>7</v>
      </c>
      <c r="E1959" s="1">
        <v>0</v>
      </c>
      <c r="F1959" s="1">
        <v>0</v>
      </c>
      <c r="G1959" s="2">
        <f t="shared" si="60"/>
        <v>7</v>
      </c>
      <c r="H1959" s="2">
        <f t="shared" si="61"/>
        <v>1</v>
      </c>
      <c r="I1959" t="s">
        <v>3641</v>
      </c>
    </row>
    <row r="1960" spans="1:9">
      <c r="A1960" t="s">
        <v>4667</v>
      </c>
      <c r="B1960" s="1">
        <v>0</v>
      </c>
      <c r="C1960" s="1">
        <v>0</v>
      </c>
      <c r="D1960" s="1">
        <v>0</v>
      </c>
      <c r="E1960" s="1">
        <v>6</v>
      </c>
      <c r="F1960" s="1">
        <v>4</v>
      </c>
      <c r="G1960" s="2">
        <f t="shared" si="60"/>
        <v>10</v>
      </c>
      <c r="H1960" s="2">
        <f t="shared" si="61"/>
        <v>2</v>
      </c>
      <c r="I1960" t="s">
        <v>4668</v>
      </c>
    </row>
    <row r="1961" spans="1:9">
      <c r="A1961" t="s">
        <v>3642</v>
      </c>
      <c r="B1961" s="1">
        <v>0</v>
      </c>
      <c r="C1961" s="1">
        <v>0</v>
      </c>
      <c r="D1961" s="1">
        <v>9</v>
      </c>
      <c r="E1961" s="1">
        <v>0</v>
      </c>
      <c r="F1961" s="1">
        <v>14</v>
      </c>
      <c r="G1961" s="2">
        <f t="shared" si="60"/>
        <v>23</v>
      </c>
      <c r="H1961" s="2">
        <f t="shared" si="61"/>
        <v>2</v>
      </c>
      <c r="I1961" t="s">
        <v>3643</v>
      </c>
    </row>
    <row r="1962" spans="1:9">
      <c r="A1962" t="s">
        <v>3908</v>
      </c>
      <c r="B1962" s="1">
        <v>0</v>
      </c>
      <c r="C1962" s="1">
        <v>0</v>
      </c>
      <c r="D1962" s="1">
        <v>0</v>
      </c>
      <c r="E1962" s="1">
        <v>8</v>
      </c>
      <c r="F1962" s="1">
        <v>0</v>
      </c>
      <c r="G1962" s="2">
        <f t="shared" si="60"/>
        <v>8</v>
      </c>
      <c r="H1962" s="2">
        <f t="shared" si="61"/>
        <v>1</v>
      </c>
      <c r="I1962" t="s">
        <v>3909</v>
      </c>
    </row>
    <row r="1963" spans="1:9">
      <c r="A1963" t="s">
        <v>3644</v>
      </c>
      <c r="B1963" s="1">
        <v>0</v>
      </c>
      <c r="C1963" s="1">
        <v>0</v>
      </c>
      <c r="D1963" s="1">
        <v>4</v>
      </c>
      <c r="E1963" s="1">
        <v>0</v>
      </c>
      <c r="F1963" s="1">
        <v>0</v>
      </c>
      <c r="G1963" s="2">
        <f t="shared" si="60"/>
        <v>4</v>
      </c>
      <c r="H1963" s="2">
        <f t="shared" si="61"/>
        <v>1</v>
      </c>
      <c r="I1963" t="s">
        <v>3645</v>
      </c>
    </row>
    <row r="1964" spans="1:9">
      <c r="A1964" t="s">
        <v>3910</v>
      </c>
      <c r="B1964" s="1">
        <v>0</v>
      </c>
      <c r="C1964" s="1">
        <v>3</v>
      </c>
      <c r="D1964" s="1">
        <v>7</v>
      </c>
      <c r="E1964" s="1">
        <v>0</v>
      </c>
      <c r="F1964" s="1">
        <v>0</v>
      </c>
      <c r="G1964" s="2">
        <f t="shared" si="60"/>
        <v>10</v>
      </c>
      <c r="H1964" s="2">
        <f t="shared" si="61"/>
        <v>2</v>
      </c>
      <c r="I1964" t="s">
        <v>3911</v>
      </c>
    </row>
    <row r="1965" spans="1:9">
      <c r="A1965" t="s">
        <v>3912</v>
      </c>
      <c r="B1965" s="1">
        <v>0</v>
      </c>
      <c r="C1965" s="1">
        <v>0</v>
      </c>
      <c r="D1965" s="1">
        <v>0</v>
      </c>
      <c r="E1965" s="1">
        <v>8</v>
      </c>
      <c r="F1965" s="1">
        <v>4</v>
      </c>
      <c r="G1965" s="2">
        <f t="shared" si="60"/>
        <v>12</v>
      </c>
      <c r="H1965" s="2">
        <f t="shared" si="61"/>
        <v>2</v>
      </c>
      <c r="I1965" t="s">
        <v>3913</v>
      </c>
    </row>
    <row r="1966" spans="1:9">
      <c r="A1966" t="s">
        <v>3646</v>
      </c>
      <c r="B1966" s="1">
        <v>0</v>
      </c>
      <c r="C1966" s="1">
        <v>0</v>
      </c>
      <c r="D1966" s="1">
        <v>0</v>
      </c>
      <c r="E1966" s="1">
        <v>5</v>
      </c>
      <c r="F1966" s="1">
        <v>5</v>
      </c>
      <c r="G1966" s="2">
        <f t="shared" si="60"/>
        <v>10</v>
      </c>
      <c r="H1966" s="2">
        <f t="shared" si="61"/>
        <v>2</v>
      </c>
      <c r="I1966" t="s">
        <v>3647</v>
      </c>
    </row>
    <row r="1967" spans="1:9">
      <c r="A1967" t="s">
        <v>3648</v>
      </c>
      <c r="B1967" s="1">
        <v>0</v>
      </c>
      <c r="C1967" s="1">
        <v>0</v>
      </c>
      <c r="D1967" s="1">
        <v>0</v>
      </c>
      <c r="E1967" s="1">
        <v>10</v>
      </c>
      <c r="F1967" s="1">
        <v>11</v>
      </c>
      <c r="G1967" s="2">
        <f t="shared" si="60"/>
        <v>21</v>
      </c>
      <c r="H1967" s="2">
        <f t="shared" si="61"/>
        <v>2</v>
      </c>
      <c r="I1967" t="s">
        <v>3649</v>
      </c>
    </row>
    <row r="1968" spans="1:9">
      <c r="A1968" t="s">
        <v>3914</v>
      </c>
      <c r="B1968" s="1">
        <v>0</v>
      </c>
      <c r="C1968" s="1">
        <v>10</v>
      </c>
      <c r="D1968" s="1">
        <v>0</v>
      </c>
      <c r="E1968" s="1">
        <v>0</v>
      </c>
      <c r="F1968" s="1">
        <v>0</v>
      </c>
      <c r="G1968" s="2">
        <f t="shared" si="60"/>
        <v>10</v>
      </c>
      <c r="H1968" s="2">
        <f t="shared" si="61"/>
        <v>1</v>
      </c>
      <c r="I1968" t="s">
        <v>3915</v>
      </c>
    </row>
    <row r="1969" spans="1:9">
      <c r="A1969" t="s">
        <v>3650</v>
      </c>
      <c r="B1969" s="1">
        <v>0</v>
      </c>
      <c r="C1969" s="1">
        <v>0</v>
      </c>
      <c r="D1969" s="1">
        <v>0</v>
      </c>
      <c r="E1969" s="1">
        <v>11</v>
      </c>
      <c r="F1969" s="1">
        <v>0</v>
      </c>
      <c r="G1969" s="2">
        <f t="shared" si="60"/>
        <v>11</v>
      </c>
      <c r="H1969" s="2">
        <f t="shared" si="61"/>
        <v>1</v>
      </c>
      <c r="I1969" t="s">
        <v>3651</v>
      </c>
    </row>
    <row r="1970" spans="1:9">
      <c r="A1970" t="s">
        <v>4669</v>
      </c>
      <c r="B1970" s="1">
        <v>0</v>
      </c>
      <c r="C1970" s="1">
        <v>0</v>
      </c>
      <c r="D1970" s="1">
        <v>0</v>
      </c>
      <c r="E1970" s="1">
        <v>9</v>
      </c>
      <c r="F1970" s="1">
        <v>9</v>
      </c>
      <c r="G1970" s="2">
        <f t="shared" si="60"/>
        <v>18</v>
      </c>
      <c r="H1970" s="2">
        <f t="shared" si="61"/>
        <v>2</v>
      </c>
      <c r="I1970" t="s">
        <v>4670</v>
      </c>
    </row>
    <row r="1971" spans="1:9">
      <c r="A1971" t="s">
        <v>3652</v>
      </c>
      <c r="B1971" s="1">
        <v>0</v>
      </c>
      <c r="C1971" s="1">
        <v>6</v>
      </c>
      <c r="D1971" s="1">
        <v>0</v>
      </c>
      <c r="E1971" s="1">
        <v>13</v>
      </c>
      <c r="F1971" s="1">
        <v>11</v>
      </c>
      <c r="G1971" s="2">
        <f t="shared" si="60"/>
        <v>30</v>
      </c>
      <c r="H1971" s="2">
        <f t="shared" si="61"/>
        <v>3</v>
      </c>
      <c r="I1971" t="s">
        <v>3653</v>
      </c>
    </row>
    <row r="1972" spans="1:9">
      <c r="A1972" t="s">
        <v>3654</v>
      </c>
      <c r="B1972" s="1">
        <v>0</v>
      </c>
      <c r="C1972" s="1">
        <v>4</v>
      </c>
      <c r="D1972" s="1">
        <v>0</v>
      </c>
      <c r="E1972" s="1">
        <v>0</v>
      </c>
      <c r="F1972" s="1">
        <v>0</v>
      </c>
      <c r="G1972" s="2">
        <f t="shared" si="60"/>
        <v>4</v>
      </c>
      <c r="H1972" s="2">
        <f t="shared" si="61"/>
        <v>1</v>
      </c>
      <c r="I1972" t="s">
        <v>3655</v>
      </c>
    </row>
    <row r="1973" spans="1:9">
      <c r="A1973" t="s">
        <v>3916</v>
      </c>
      <c r="B1973" s="1">
        <v>0</v>
      </c>
      <c r="C1973" s="1">
        <v>0</v>
      </c>
      <c r="D1973" s="1">
        <v>0</v>
      </c>
      <c r="E1973" s="1">
        <v>0</v>
      </c>
      <c r="F1973" s="1">
        <v>6</v>
      </c>
      <c r="G1973" s="2">
        <f t="shared" si="60"/>
        <v>6</v>
      </c>
      <c r="H1973" s="2">
        <f t="shared" si="61"/>
        <v>1</v>
      </c>
      <c r="I1973" t="s">
        <v>3917</v>
      </c>
    </row>
    <row r="1974" spans="1:9">
      <c r="A1974" t="s">
        <v>3918</v>
      </c>
      <c r="B1974" s="1">
        <v>0</v>
      </c>
      <c r="C1974" s="1">
        <v>7</v>
      </c>
      <c r="D1974" s="1">
        <v>2</v>
      </c>
      <c r="E1974" s="1">
        <v>0</v>
      </c>
      <c r="F1974" s="1">
        <v>0</v>
      </c>
      <c r="G1974" s="2">
        <f t="shared" si="60"/>
        <v>9</v>
      </c>
      <c r="H1974" s="2">
        <f t="shared" si="61"/>
        <v>2</v>
      </c>
      <c r="I1974" t="s">
        <v>3919</v>
      </c>
    </row>
    <row r="1975" spans="1:9">
      <c r="A1975" t="s">
        <v>3920</v>
      </c>
      <c r="B1975" s="1">
        <v>0</v>
      </c>
      <c r="C1975" s="1">
        <v>4</v>
      </c>
      <c r="D1975" s="1">
        <v>0</v>
      </c>
      <c r="E1975" s="1">
        <v>0</v>
      </c>
      <c r="F1975" s="1">
        <v>0</v>
      </c>
      <c r="G1975" s="2">
        <f t="shared" si="60"/>
        <v>4</v>
      </c>
      <c r="H1975" s="2">
        <f t="shared" si="61"/>
        <v>1</v>
      </c>
      <c r="I1975" t="s">
        <v>3921</v>
      </c>
    </row>
    <row r="1976" spans="1:9">
      <c r="A1976" t="s">
        <v>3922</v>
      </c>
      <c r="B1976" s="1">
        <v>0</v>
      </c>
      <c r="C1976" s="1">
        <v>0</v>
      </c>
      <c r="D1976" s="1">
        <v>4</v>
      </c>
      <c r="E1976" s="1">
        <v>0</v>
      </c>
      <c r="F1976" s="1">
        <v>0</v>
      </c>
      <c r="G1976" s="2">
        <f t="shared" si="60"/>
        <v>4</v>
      </c>
      <c r="H1976" s="2">
        <f t="shared" si="61"/>
        <v>1</v>
      </c>
      <c r="I1976" t="s">
        <v>3923</v>
      </c>
    </row>
    <row r="1977" spans="1:9">
      <c r="A1977" t="s">
        <v>3656</v>
      </c>
      <c r="B1977" s="1">
        <v>0</v>
      </c>
      <c r="C1977" s="1">
        <v>0</v>
      </c>
      <c r="D1977" s="1">
        <v>0</v>
      </c>
      <c r="E1977" s="1">
        <v>9</v>
      </c>
      <c r="F1977" s="1">
        <v>9</v>
      </c>
      <c r="G1977" s="2">
        <f t="shared" si="60"/>
        <v>18</v>
      </c>
      <c r="H1977" s="2">
        <f t="shared" si="61"/>
        <v>2</v>
      </c>
      <c r="I1977" t="s">
        <v>3657</v>
      </c>
    </row>
    <row r="1978" spans="1:9">
      <c r="A1978" t="s">
        <v>3658</v>
      </c>
      <c r="B1978" s="1">
        <v>0</v>
      </c>
      <c r="C1978" s="1">
        <v>6</v>
      </c>
      <c r="D1978" s="1">
        <v>0</v>
      </c>
      <c r="E1978" s="1">
        <v>0</v>
      </c>
      <c r="F1978" s="1">
        <v>0</v>
      </c>
      <c r="G1978" s="2">
        <f t="shared" si="60"/>
        <v>6</v>
      </c>
      <c r="H1978" s="2">
        <f t="shared" si="61"/>
        <v>1</v>
      </c>
      <c r="I1978" t="s">
        <v>3659</v>
      </c>
    </row>
    <row r="1979" spans="1:9">
      <c r="A1979" t="s">
        <v>3924</v>
      </c>
      <c r="B1979" s="1">
        <v>0</v>
      </c>
      <c r="C1979" s="1">
        <v>0</v>
      </c>
      <c r="D1979" s="1">
        <v>0</v>
      </c>
      <c r="E1979" s="1">
        <v>6</v>
      </c>
      <c r="F1979" s="1">
        <v>6</v>
      </c>
      <c r="G1979" s="2">
        <f t="shared" si="60"/>
        <v>12</v>
      </c>
      <c r="H1979" s="2">
        <f t="shared" si="61"/>
        <v>2</v>
      </c>
      <c r="I1979" t="s">
        <v>3925</v>
      </c>
    </row>
    <row r="1980" spans="1:9">
      <c r="A1980" t="s">
        <v>3926</v>
      </c>
      <c r="B1980" s="1">
        <v>0</v>
      </c>
      <c r="C1980" s="1">
        <v>0</v>
      </c>
      <c r="D1980" s="1">
        <v>0</v>
      </c>
      <c r="E1980" s="1">
        <v>5</v>
      </c>
      <c r="F1980" s="1">
        <v>4</v>
      </c>
      <c r="G1980" s="2">
        <f t="shared" si="60"/>
        <v>9</v>
      </c>
      <c r="H1980" s="2">
        <f t="shared" si="61"/>
        <v>2</v>
      </c>
      <c r="I1980" t="s">
        <v>3927</v>
      </c>
    </row>
    <row r="1981" spans="1:9">
      <c r="A1981" t="s">
        <v>3928</v>
      </c>
      <c r="B1981" s="1">
        <v>4</v>
      </c>
      <c r="C1981" s="1">
        <v>0</v>
      </c>
      <c r="D1981" s="1">
        <v>0</v>
      </c>
      <c r="E1981" s="1">
        <v>0</v>
      </c>
      <c r="F1981" s="1">
        <v>4</v>
      </c>
      <c r="G1981" s="2">
        <f t="shared" si="60"/>
        <v>8</v>
      </c>
      <c r="H1981" s="2">
        <f t="shared" si="61"/>
        <v>2</v>
      </c>
      <c r="I1981" t="s">
        <v>3929</v>
      </c>
    </row>
    <row r="1982" spans="1:9">
      <c r="A1982" t="s">
        <v>3930</v>
      </c>
      <c r="B1982" s="1">
        <v>0</v>
      </c>
      <c r="C1982" s="1">
        <v>17</v>
      </c>
      <c r="D1982" s="1">
        <v>0</v>
      </c>
      <c r="E1982" s="1">
        <v>0</v>
      </c>
      <c r="F1982" s="1">
        <v>0</v>
      </c>
      <c r="G1982" s="2">
        <f t="shared" si="60"/>
        <v>17</v>
      </c>
      <c r="H1982" s="2">
        <f t="shared" si="61"/>
        <v>1</v>
      </c>
      <c r="I1982" t="s">
        <v>3931</v>
      </c>
    </row>
    <row r="1983" spans="1:9">
      <c r="A1983" t="s">
        <v>3932</v>
      </c>
      <c r="B1983" s="1">
        <v>0</v>
      </c>
      <c r="C1983" s="1">
        <v>14</v>
      </c>
      <c r="D1983" s="1">
        <v>0</v>
      </c>
      <c r="E1983" s="1">
        <v>6</v>
      </c>
      <c r="F1983" s="1">
        <v>7</v>
      </c>
      <c r="G1983" s="2">
        <f t="shared" si="60"/>
        <v>27</v>
      </c>
      <c r="H1983" s="2">
        <f t="shared" si="61"/>
        <v>3</v>
      </c>
      <c r="I1983" t="s">
        <v>3933</v>
      </c>
    </row>
    <row r="1984" spans="1:9">
      <c r="A1984" t="s">
        <v>3934</v>
      </c>
      <c r="B1984" s="1">
        <v>0</v>
      </c>
      <c r="C1984" s="1">
        <v>0</v>
      </c>
      <c r="D1984" s="1">
        <v>3</v>
      </c>
      <c r="E1984" s="1">
        <v>5</v>
      </c>
      <c r="F1984" s="1">
        <v>0</v>
      </c>
      <c r="G1984" s="2">
        <f t="shared" si="60"/>
        <v>8</v>
      </c>
      <c r="H1984" s="2">
        <f t="shared" si="61"/>
        <v>2</v>
      </c>
      <c r="I1984" t="s">
        <v>3382</v>
      </c>
    </row>
    <row r="1985" spans="1:9">
      <c r="A1985" t="s">
        <v>3660</v>
      </c>
      <c r="B1985" s="1">
        <v>0</v>
      </c>
      <c r="C1985" s="1">
        <v>0</v>
      </c>
      <c r="D1985" s="1">
        <v>0</v>
      </c>
      <c r="E1985" s="1">
        <v>0</v>
      </c>
      <c r="F1985" s="1">
        <v>7</v>
      </c>
      <c r="G1985" s="2">
        <f t="shared" si="60"/>
        <v>7</v>
      </c>
      <c r="H1985" s="2">
        <f t="shared" si="61"/>
        <v>1</v>
      </c>
      <c r="I1985" t="s">
        <v>3661</v>
      </c>
    </row>
    <row r="1986" spans="1:9">
      <c r="A1986" t="s">
        <v>3662</v>
      </c>
      <c r="B1986" s="1">
        <v>0</v>
      </c>
      <c r="C1986" s="1">
        <v>0</v>
      </c>
      <c r="D1986" s="1">
        <v>0</v>
      </c>
      <c r="E1986" s="1">
        <v>5</v>
      </c>
      <c r="F1986" s="1">
        <v>5</v>
      </c>
      <c r="G1986" s="2">
        <f t="shared" si="60"/>
        <v>10</v>
      </c>
      <c r="H1986" s="2">
        <f t="shared" si="61"/>
        <v>2</v>
      </c>
      <c r="I1986" t="s">
        <v>3663</v>
      </c>
    </row>
    <row r="1987" spans="1:9">
      <c r="A1987" t="s">
        <v>3664</v>
      </c>
      <c r="B1987" s="1">
        <v>0</v>
      </c>
      <c r="C1987" s="1">
        <v>5</v>
      </c>
      <c r="D1987" s="1">
        <v>0</v>
      </c>
      <c r="E1987" s="1">
        <v>17</v>
      </c>
      <c r="F1987" s="1">
        <v>6</v>
      </c>
      <c r="G1987" s="2">
        <f t="shared" si="60"/>
        <v>28</v>
      </c>
      <c r="H1987" s="2">
        <f t="shared" si="61"/>
        <v>3</v>
      </c>
      <c r="I1987" t="s">
        <v>3665</v>
      </c>
    </row>
    <row r="1988" spans="1:9">
      <c r="A1988" t="s">
        <v>4249</v>
      </c>
      <c r="B1988" s="1">
        <v>0</v>
      </c>
      <c r="C1988" s="1">
        <v>5</v>
      </c>
      <c r="D1988" s="1">
        <v>0</v>
      </c>
      <c r="E1988" s="1">
        <v>0</v>
      </c>
      <c r="F1988" s="1">
        <v>0</v>
      </c>
      <c r="G1988" s="2">
        <f t="shared" si="60"/>
        <v>5</v>
      </c>
      <c r="H1988" s="2">
        <f t="shared" si="61"/>
        <v>1</v>
      </c>
      <c r="I1988" t="s">
        <v>4250</v>
      </c>
    </row>
    <row r="1989" spans="1:9">
      <c r="A1989" t="s">
        <v>4251</v>
      </c>
      <c r="B1989" s="1">
        <v>0</v>
      </c>
      <c r="C1989" s="1">
        <v>0</v>
      </c>
      <c r="D1989" s="1">
        <v>0</v>
      </c>
      <c r="E1989" s="1">
        <v>0</v>
      </c>
      <c r="F1989" s="1">
        <v>6</v>
      </c>
      <c r="G1989" s="2">
        <f t="shared" ref="G1989:G2052" si="62">SUM(B1989:F1989)</f>
        <v>6</v>
      </c>
      <c r="H1989" s="2">
        <f t="shared" ref="H1989:H2052" si="63">COUNTIF(B1989:F1989,"&gt;0")</f>
        <v>1</v>
      </c>
      <c r="I1989" t="s">
        <v>4252</v>
      </c>
    </row>
    <row r="1990" spans="1:9">
      <c r="A1990" t="s">
        <v>4253</v>
      </c>
      <c r="B1990" s="1">
        <v>0</v>
      </c>
      <c r="C1990" s="1">
        <v>0</v>
      </c>
      <c r="D1990" s="1">
        <v>0</v>
      </c>
      <c r="E1990" s="1">
        <v>8</v>
      </c>
      <c r="F1990" s="1">
        <v>0</v>
      </c>
      <c r="G1990" s="2">
        <f t="shared" si="62"/>
        <v>8</v>
      </c>
      <c r="H1990" s="2">
        <f t="shared" si="63"/>
        <v>1</v>
      </c>
      <c r="I1990" t="s">
        <v>4254</v>
      </c>
    </row>
    <row r="1991" spans="1:9">
      <c r="A1991" t="s">
        <v>4255</v>
      </c>
      <c r="B1991" s="1">
        <v>0</v>
      </c>
      <c r="C1991" s="1">
        <v>0</v>
      </c>
      <c r="D1991" s="1">
        <v>0</v>
      </c>
      <c r="E1991" s="1">
        <v>4</v>
      </c>
      <c r="F1991" s="1">
        <v>4</v>
      </c>
      <c r="G1991" s="2">
        <f t="shared" si="62"/>
        <v>8</v>
      </c>
      <c r="H1991" s="2">
        <f t="shared" si="63"/>
        <v>2</v>
      </c>
      <c r="I1991" t="s">
        <v>4256</v>
      </c>
    </row>
    <row r="1992" spans="1:9">
      <c r="A1992" t="s">
        <v>3935</v>
      </c>
      <c r="B1992" s="1">
        <v>0</v>
      </c>
      <c r="C1992" s="1">
        <v>5</v>
      </c>
      <c r="D1992" s="1">
        <v>0</v>
      </c>
      <c r="E1992" s="1">
        <v>0</v>
      </c>
      <c r="F1992" s="1">
        <v>0</v>
      </c>
      <c r="G1992" s="2">
        <f t="shared" si="62"/>
        <v>5</v>
      </c>
      <c r="H1992" s="2">
        <f t="shared" si="63"/>
        <v>1</v>
      </c>
      <c r="I1992" t="s">
        <v>3936</v>
      </c>
    </row>
    <row r="1993" spans="1:9">
      <c r="A1993" t="s">
        <v>3937</v>
      </c>
      <c r="B1993" s="1">
        <v>0</v>
      </c>
      <c r="C1993" s="1">
        <v>0</v>
      </c>
      <c r="D1993" s="1">
        <v>0</v>
      </c>
      <c r="E1993" s="1">
        <v>5</v>
      </c>
      <c r="F1993" s="1">
        <v>0</v>
      </c>
      <c r="G1993" s="2">
        <f t="shared" si="62"/>
        <v>5</v>
      </c>
      <c r="H1993" s="2">
        <f t="shared" si="63"/>
        <v>1</v>
      </c>
      <c r="I1993" t="s">
        <v>3938</v>
      </c>
    </row>
    <row r="1994" spans="1:9">
      <c r="A1994" t="s">
        <v>4259</v>
      </c>
      <c r="B1994" s="1">
        <v>0</v>
      </c>
      <c r="C1994" s="1">
        <v>5</v>
      </c>
      <c r="D1994" s="1">
        <v>0</v>
      </c>
      <c r="E1994" s="1">
        <v>4</v>
      </c>
      <c r="F1994" s="1">
        <v>0</v>
      </c>
      <c r="G1994" s="2">
        <f t="shared" si="62"/>
        <v>9</v>
      </c>
      <c r="H1994" s="2">
        <f t="shared" si="63"/>
        <v>2</v>
      </c>
      <c r="I1994" t="s">
        <v>4260</v>
      </c>
    </row>
    <row r="1995" spans="1:9">
      <c r="A1995" t="s">
        <v>4257</v>
      </c>
      <c r="B1995" s="1">
        <v>0</v>
      </c>
      <c r="C1995" s="1">
        <v>0</v>
      </c>
      <c r="D1995" s="1">
        <v>4</v>
      </c>
      <c r="E1995" s="1">
        <v>0</v>
      </c>
      <c r="F1995" s="1">
        <v>0</v>
      </c>
      <c r="G1995" s="2">
        <f t="shared" si="62"/>
        <v>4</v>
      </c>
      <c r="H1995" s="2">
        <f t="shared" si="63"/>
        <v>1</v>
      </c>
      <c r="I1995" t="s">
        <v>4258</v>
      </c>
    </row>
    <row r="1996" spans="1:9">
      <c r="A1996" t="s">
        <v>3939</v>
      </c>
      <c r="B1996" s="1">
        <v>0</v>
      </c>
      <c r="C1996" s="1">
        <v>0</v>
      </c>
      <c r="D1996" s="1">
        <v>0</v>
      </c>
      <c r="E1996" s="1">
        <v>0</v>
      </c>
      <c r="F1996" s="1">
        <v>6</v>
      </c>
      <c r="G1996" s="2">
        <f t="shared" si="62"/>
        <v>6</v>
      </c>
      <c r="H1996" s="2">
        <f t="shared" si="63"/>
        <v>1</v>
      </c>
      <c r="I1996" t="s">
        <v>3940</v>
      </c>
    </row>
    <row r="1997" spans="1:9">
      <c r="A1997" t="s">
        <v>3941</v>
      </c>
      <c r="B1997" s="1">
        <v>0</v>
      </c>
      <c r="C1997" s="1">
        <v>0</v>
      </c>
      <c r="D1997" s="1">
        <v>2</v>
      </c>
      <c r="E1997" s="1">
        <v>0</v>
      </c>
      <c r="F1997" s="1">
        <v>0</v>
      </c>
      <c r="G1997" s="2">
        <f t="shared" si="62"/>
        <v>2</v>
      </c>
      <c r="H1997" s="2">
        <f t="shared" si="63"/>
        <v>1</v>
      </c>
      <c r="I1997" t="s">
        <v>3942</v>
      </c>
    </row>
    <row r="1998" spans="1:9">
      <c r="A1998" t="s">
        <v>3945</v>
      </c>
      <c r="B1998" s="1">
        <v>0</v>
      </c>
      <c r="C1998" s="1">
        <v>8</v>
      </c>
      <c r="D1998" s="1">
        <v>0</v>
      </c>
      <c r="E1998" s="1">
        <v>4</v>
      </c>
      <c r="F1998" s="1">
        <v>5</v>
      </c>
      <c r="G1998" s="2">
        <f t="shared" si="62"/>
        <v>17</v>
      </c>
      <c r="H1998" s="2">
        <f t="shared" si="63"/>
        <v>3</v>
      </c>
      <c r="I1998" t="s">
        <v>3946</v>
      </c>
    </row>
    <row r="1999" spans="1:9">
      <c r="A1999" t="s">
        <v>3943</v>
      </c>
      <c r="B1999" s="1">
        <v>0</v>
      </c>
      <c r="C1999" s="1">
        <v>0</v>
      </c>
      <c r="D1999" s="1">
        <v>0</v>
      </c>
      <c r="E1999" s="1">
        <v>3</v>
      </c>
      <c r="F1999" s="1">
        <v>0</v>
      </c>
      <c r="G1999" s="2">
        <f t="shared" si="62"/>
        <v>3</v>
      </c>
      <c r="H1999" s="2">
        <f t="shared" si="63"/>
        <v>1</v>
      </c>
      <c r="I1999" t="s">
        <v>3944</v>
      </c>
    </row>
    <row r="2000" spans="1:9">
      <c r="A2000" t="s">
        <v>4261</v>
      </c>
      <c r="B2000" s="1">
        <v>0</v>
      </c>
      <c r="C2000" s="1">
        <v>0</v>
      </c>
      <c r="D2000" s="1">
        <v>0</v>
      </c>
      <c r="E2000" s="1">
        <v>5</v>
      </c>
      <c r="F2000" s="1">
        <v>4</v>
      </c>
      <c r="G2000" s="2">
        <f t="shared" si="62"/>
        <v>9</v>
      </c>
      <c r="H2000" s="2">
        <f t="shared" si="63"/>
        <v>2</v>
      </c>
      <c r="I2000" t="s">
        <v>4262</v>
      </c>
    </row>
    <row r="2001" spans="1:9">
      <c r="A2001" t="s">
        <v>3947</v>
      </c>
      <c r="B2001" s="1">
        <v>0</v>
      </c>
      <c r="C2001" s="1">
        <v>0</v>
      </c>
      <c r="D2001" s="1">
        <v>0</v>
      </c>
      <c r="E2001" s="1">
        <v>4</v>
      </c>
      <c r="F2001" s="1">
        <v>0</v>
      </c>
      <c r="G2001" s="2">
        <f t="shared" si="62"/>
        <v>4</v>
      </c>
      <c r="H2001" s="2">
        <f t="shared" si="63"/>
        <v>1</v>
      </c>
      <c r="I2001" t="s">
        <v>3948</v>
      </c>
    </row>
    <row r="2002" spans="1:9">
      <c r="A2002" t="s">
        <v>3949</v>
      </c>
      <c r="B2002" s="1">
        <v>0</v>
      </c>
      <c r="C2002" s="1">
        <v>5</v>
      </c>
      <c r="D2002" s="1">
        <v>0</v>
      </c>
      <c r="E2002" s="1">
        <v>0</v>
      </c>
      <c r="F2002" s="1">
        <v>0</v>
      </c>
      <c r="G2002" s="2">
        <f t="shared" si="62"/>
        <v>5</v>
      </c>
      <c r="H2002" s="2">
        <f t="shared" si="63"/>
        <v>1</v>
      </c>
      <c r="I2002" t="s">
        <v>3950</v>
      </c>
    </row>
    <row r="2003" spans="1:9">
      <c r="A2003" t="s">
        <v>3951</v>
      </c>
      <c r="B2003" s="1">
        <v>0</v>
      </c>
      <c r="C2003" s="1">
        <v>7</v>
      </c>
      <c r="D2003" s="1">
        <v>0</v>
      </c>
      <c r="E2003" s="1">
        <v>0</v>
      </c>
      <c r="F2003" s="1">
        <v>0</v>
      </c>
      <c r="G2003" s="2">
        <f t="shared" si="62"/>
        <v>7</v>
      </c>
      <c r="H2003" s="2">
        <f t="shared" si="63"/>
        <v>1</v>
      </c>
      <c r="I2003" t="s">
        <v>3952</v>
      </c>
    </row>
    <row r="2004" spans="1:9">
      <c r="A2004" t="s">
        <v>3953</v>
      </c>
      <c r="B2004" s="1">
        <v>0</v>
      </c>
      <c r="C2004" s="1">
        <v>0</v>
      </c>
      <c r="D2004" s="1">
        <v>0</v>
      </c>
      <c r="E2004" s="1">
        <v>0</v>
      </c>
      <c r="F2004" s="1">
        <v>5</v>
      </c>
      <c r="G2004" s="2">
        <f t="shared" si="62"/>
        <v>5</v>
      </c>
      <c r="H2004" s="2">
        <f t="shared" si="63"/>
        <v>1</v>
      </c>
      <c r="I2004" t="s">
        <v>3954</v>
      </c>
    </row>
    <row r="2005" spans="1:9">
      <c r="A2005" t="s">
        <v>3955</v>
      </c>
      <c r="B2005" s="1">
        <v>0</v>
      </c>
      <c r="C2005" s="1">
        <v>6</v>
      </c>
      <c r="D2005" s="1">
        <v>0</v>
      </c>
      <c r="E2005" s="1">
        <v>0</v>
      </c>
      <c r="F2005" s="1">
        <v>0</v>
      </c>
      <c r="G2005" s="2">
        <f t="shared" si="62"/>
        <v>6</v>
      </c>
      <c r="H2005" s="2">
        <f t="shared" si="63"/>
        <v>1</v>
      </c>
      <c r="I2005" t="s">
        <v>3956</v>
      </c>
    </row>
    <row r="2006" spans="1:9">
      <c r="A2006" t="s">
        <v>4263</v>
      </c>
      <c r="B2006" s="1">
        <v>0</v>
      </c>
      <c r="C2006" s="1">
        <v>7</v>
      </c>
      <c r="D2006" s="1">
        <v>0</v>
      </c>
      <c r="E2006" s="1">
        <v>0</v>
      </c>
      <c r="F2006" s="1">
        <v>0</v>
      </c>
      <c r="G2006" s="2">
        <f t="shared" si="62"/>
        <v>7</v>
      </c>
      <c r="H2006" s="2">
        <f t="shared" si="63"/>
        <v>1</v>
      </c>
      <c r="I2006" t="s">
        <v>4264</v>
      </c>
    </row>
    <row r="2007" spans="1:9">
      <c r="A2007" t="s">
        <v>3957</v>
      </c>
      <c r="B2007" s="1">
        <v>0</v>
      </c>
      <c r="C2007" s="1">
        <v>0</v>
      </c>
      <c r="D2007" s="1">
        <v>0</v>
      </c>
      <c r="E2007" s="1">
        <v>0</v>
      </c>
      <c r="F2007" s="1">
        <v>2</v>
      </c>
      <c r="G2007" s="2">
        <f t="shared" si="62"/>
        <v>2</v>
      </c>
      <c r="H2007" s="2">
        <f t="shared" si="63"/>
        <v>1</v>
      </c>
      <c r="I2007" t="s">
        <v>3958</v>
      </c>
    </row>
    <row r="2008" spans="1:9">
      <c r="A2008" t="s">
        <v>3959</v>
      </c>
      <c r="B2008" s="1">
        <v>0</v>
      </c>
      <c r="C2008" s="1">
        <v>0</v>
      </c>
      <c r="D2008" s="1">
        <v>0</v>
      </c>
      <c r="E2008" s="1">
        <v>0</v>
      </c>
      <c r="F2008" s="1">
        <v>3</v>
      </c>
      <c r="G2008" s="2">
        <f t="shared" si="62"/>
        <v>3</v>
      </c>
      <c r="H2008" s="2">
        <f t="shared" si="63"/>
        <v>1</v>
      </c>
      <c r="I2008" t="s">
        <v>3960</v>
      </c>
    </row>
    <row r="2009" spans="1:9">
      <c r="A2009" t="s">
        <v>4265</v>
      </c>
      <c r="B2009" s="1">
        <v>0</v>
      </c>
      <c r="C2009" s="1">
        <v>3</v>
      </c>
      <c r="D2009" s="1">
        <v>0</v>
      </c>
      <c r="E2009" s="1">
        <v>0</v>
      </c>
      <c r="F2009" s="1">
        <v>0</v>
      </c>
      <c r="G2009" s="2">
        <f t="shared" si="62"/>
        <v>3</v>
      </c>
      <c r="H2009" s="2">
        <f t="shared" si="63"/>
        <v>1</v>
      </c>
      <c r="I2009" t="s">
        <v>4266</v>
      </c>
    </row>
    <row r="2010" spans="1:9">
      <c r="A2010" t="s">
        <v>4267</v>
      </c>
      <c r="B2010" s="1">
        <v>0</v>
      </c>
      <c r="C2010" s="1">
        <v>0</v>
      </c>
      <c r="D2010" s="1">
        <v>0</v>
      </c>
      <c r="E2010" s="1">
        <v>4</v>
      </c>
      <c r="F2010" s="1">
        <v>6</v>
      </c>
      <c r="G2010" s="2">
        <f t="shared" si="62"/>
        <v>10</v>
      </c>
      <c r="H2010" s="2">
        <f t="shared" si="63"/>
        <v>2</v>
      </c>
      <c r="I2010" t="s">
        <v>4268</v>
      </c>
    </row>
    <row r="2011" spans="1:9">
      <c r="A2011" t="s">
        <v>4269</v>
      </c>
      <c r="B2011" s="1">
        <v>0</v>
      </c>
      <c r="C2011" s="1">
        <v>0</v>
      </c>
      <c r="D2011" s="1">
        <v>0</v>
      </c>
      <c r="E2011" s="1">
        <v>0</v>
      </c>
      <c r="F2011" s="1">
        <v>3</v>
      </c>
      <c r="G2011" s="2">
        <f t="shared" si="62"/>
        <v>3</v>
      </c>
      <c r="H2011" s="2">
        <f t="shared" si="63"/>
        <v>1</v>
      </c>
      <c r="I2011" t="s">
        <v>4270</v>
      </c>
    </row>
    <row r="2012" spans="1:9">
      <c r="A2012" t="s">
        <v>3961</v>
      </c>
      <c r="B2012" s="1">
        <v>0</v>
      </c>
      <c r="C2012" s="1">
        <v>0</v>
      </c>
      <c r="D2012" s="1">
        <v>0</v>
      </c>
      <c r="E2012" s="1">
        <v>7</v>
      </c>
      <c r="F2012" s="1">
        <v>0</v>
      </c>
      <c r="G2012" s="2">
        <f t="shared" si="62"/>
        <v>7</v>
      </c>
      <c r="H2012" s="2">
        <f t="shared" si="63"/>
        <v>1</v>
      </c>
      <c r="I2012" t="s">
        <v>3962</v>
      </c>
    </row>
    <row r="2013" spans="1:9">
      <c r="A2013" t="s">
        <v>3963</v>
      </c>
      <c r="B2013" s="1">
        <v>0</v>
      </c>
      <c r="C2013" s="1">
        <v>7</v>
      </c>
      <c r="D2013" s="1">
        <v>0</v>
      </c>
      <c r="E2013" s="1">
        <v>0</v>
      </c>
      <c r="F2013" s="1">
        <v>0</v>
      </c>
      <c r="G2013" s="2">
        <f t="shared" si="62"/>
        <v>7</v>
      </c>
      <c r="H2013" s="2">
        <f t="shared" si="63"/>
        <v>1</v>
      </c>
      <c r="I2013" t="s">
        <v>3964</v>
      </c>
    </row>
    <row r="2014" spans="1:9">
      <c r="A2014" t="s">
        <v>4271</v>
      </c>
      <c r="B2014" s="1">
        <v>0</v>
      </c>
      <c r="C2014" s="1">
        <v>5</v>
      </c>
      <c r="D2014" s="1">
        <v>0</v>
      </c>
      <c r="E2014" s="1">
        <v>0</v>
      </c>
      <c r="F2014" s="1">
        <v>0</v>
      </c>
      <c r="G2014" s="2">
        <f t="shared" si="62"/>
        <v>5</v>
      </c>
      <c r="H2014" s="2">
        <f t="shared" si="63"/>
        <v>1</v>
      </c>
      <c r="I2014" t="s">
        <v>4272</v>
      </c>
    </row>
    <row r="2015" spans="1:9">
      <c r="A2015" t="s">
        <v>3965</v>
      </c>
      <c r="B2015" s="1">
        <v>0</v>
      </c>
      <c r="C2015" s="1">
        <v>0</v>
      </c>
      <c r="D2015" s="1">
        <v>0</v>
      </c>
      <c r="E2015" s="1">
        <v>4</v>
      </c>
      <c r="F2015" s="1">
        <v>0</v>
      </c>
      <c r="G2015" s="2">
        <f t="shared" si="62"/>
        <v>4</v>
      </c>
      <c r="H2015" s="2">
        <f t="shared" si="63"/>
        <v>1</v>
      </c>
      <c r="I2015" t="s">
        <v>3966</v>
      </c>
    </row>
    <row r="2016" spans="1:9">
      <c r="A2016" t="s">
        <v>3967</v>
      </c>
      <c r="B2016" s="1">
        <v>0</v>
      </c>
      <c r="C2016" s="1">
        <v>11</v>
      </c>
      <c r="D2016" s="1">
        <v>0</v>
      </c>
      <c r="E2016" s="1">
        <v>0</v>
      </c>
      <c r="F2016" s="1">
        <v>0</v>
      </c>
      <c r="G2016" s="2">
        <f t="shared" si="62"/>
        <v>11</v>
      </c>
      <c r="H2016" s="2">
        <f t="shared" si="63"/>
        <v>1</v>
      </c>
      <c r="I2016" t="s">
        <v>3968</v>
      </c>
    </row>
    <row r="2017" spans="1:9">
      <c r="A2017" t="s">
        <v>4273</v>
      </c>
      <c r="B2017" s="1">
        <v>0</v>
      </c>
      <c r="C2017" s="1">
        <v>0</v>
      </c>
      <c r="D2017" s="1">
        <v>0</v>
      </c>
      <c r="E2017" s="1">
        <v>9</v>
      </c>
      <c r="F2017" s="1">
        <v>6</v>
      </c>
      <c r="G2017" s="2">
        <f t="shared" si="62"/>
        <v>15</v>
      </c>
      <c r="H2017" s="2">
        <f t="shared" si="63"/>
        <v>2</v>
      </c>
      <c r="I2017" t="s">
        <v>4274</v>
      </c>
    </row>
    <row r="2018" spans="1:9">
      <c r="A2018" t="s">
        <v>3969</v>
      </c>
      <c r="B2018" s="1">
        <v>0</v>
      </c>
      <c r="C2018" s="1">
        <v>0</v>
      </c>
      <c r="D2018" s="1">
        <v>3</v>
      </c>
      <c r="E2018" s="1">
        <v>0</v>
      </c>
      <c r="F2018" s="1">
        <v>0</v>
      </c>
      <c r="G2018" s="2">
        <f t="shared" si="62"/>
        <v>3</v>
      </c>
      <c r="H2018" s="2">
        <f t="shared" si="63"/>
        <v>1</v>
      </c>
      <c r="I2018" t="s">
        <v>3970</v>
      </c>
    </row>
    <row r="2019" spans="1:9">
      <c r="A2019" t="s">
        <v>4275</v>
      </c>
      <c r="B2019" s="1">
        <v>0</v>
      </c>
      <c r="C2019" s="1">
        <v>0</v>
      </c>
      <c r="D2019" s="1">
        <v>0</v>
      </c>
      <c r="E2019" s="1">
        <v>5</v>
      </c>
      <c r="F2019" s="1">
        <v>0</v>
      </c>
      <c r="G2019" s="2">
        <f t="shared" si="62"/>
        <v>5</v>
      </c>
      <c r="H2019" s="2">
        <f t="shared" si="63"/>
        <v>1</v>
      </c>
      <c r="I2019" t="s">
        <v>4276</v>
      </c>
    </row>
    <row r="2020" spans="1:9">
      <c r="A2020" t="s">
        <v>3971</v>
      </c>
      <c r="B2020" s="1">
        <v>0</v>
      </c>
      <c r="C2020" s="1">
        <v>2</v>
      </c>
      <c r="D2020" s="1">
        <v>0</v>
      </c>
      <c r="E2020" s="1">
        <v>0</v>
      </c>
      <c r="F2020" s="1">
        <v>0</v>
      </c>
      <c r="G2020" s="2">
        <f t="shared" si="62"/>
        <v>2</v>
      </c>
      <c r="H2020" s="2">
        <f t="shared" si="63"/>
        <v>1</v>
      </c>
      <c r="I2020" t="s">
        <v>3972</v>
      </c>
    </row>
    <row r="2021" spans="1:9">
      <c r="A2021" t="s">
        <v>3973</v>
      </c>
      <c r="B2021" s="1">
        <v>0</v>
      </c>
      <c r="C2021" s="1">
        <v>5</v>
      </c>
      <c r="D2021" s="1">
        <v>0</v>
      </c>
      <c r="E2021" s="1">
        <v>0</v>
      </c>
      <c r="F2021" s="1">
        <v>0</v>
      </c>
      <c r="G2021" s="2">
        <f t="shared" si="62"/>
        <v>5</v>
      </c>
      <c r="H2021" s="2">
        <f t="shared" si="63"/>
        <v>1</v>
      </c>
      <c r="I2021" t="s">
        <v>3974</v>
      </c>
    </row>
    <row r="2022" spans="1:9">
      <c r="A2022" t="s">
        <v>4277</v>
      </c>
      <c r="B2022" s="1">
        <v>0</v>
      </c>
      <c r="C2022" s="1">
        <v>0</v>
      </c>
      <c r="D2022" s="1">
        <v>0</v>
      </c>
      <c r="E2022" s="1">
        <v>4</v>
      </c>
      <c r="F2022" s="1">
        <v>0</v>
      </c>
      <c r="G2022" s="2">
        <f t="shared" si="62"/>
        <v>4</v>
      </c>
      <c r="H2022" s="2">
        <f t="shared" si="63"/>
        <v>1</v>
      </c>
      <c r="I2022" t="s">
        <v>4278</v>
      </c>
    </row>
    <row r="2023" spans="1:9">
      <c r="A2023" t="s">
        <v>4279</v>
      </c>
      <c r="B2023" s="1">
        <v>0</v>
      </c>
      <c r="C2023" s="1">
        <v>0</v>
      </c>
      <c r="D2023" s="1">
        <v>0</v>
      </c>
      <c r="E2023" s="1">
        <v>4</v>
      </c>
      <c r="F2023" s="1">
        <v>6</v>
      </c>
      <c r="G2023" s="2">
        <f t="shared" si="62"/>
        <v>10</v>
      </c>
      <c r="H2023" s="2">
        <f t="shared" si="63"/>
        <v>2</v>
      </c>
      <c r="I2023" t="s">
        <v>4280</v>
      </c>
    </row>
    <row r="2024" spans="1:9">
      <c r="A2024" t="s">
        <v>4281</v>
      </c>
      <c r="B2024" s="1">
        <v>0</v>
      </c>
      <c r="C2024" s="1">
        <v>3</v>
      </c>
      <c r="D2024" s="1">
        <v>0</v>
      </c>
      <c r="E2024" s="1">
        <v>0</v>
      </c>
      <c r="F2024" s="1">
        <v>0</v>
      </c>
      <c r="G2024" s="2">
        <f t="shared" si="62"/>
        <v>3</v>
      </c>
      <c r="H2024" s="2">
        <f t="shared" si="63"/>
        <v>1</v>
      </c>
      <c r="I2024" t="s">
        <v>4282</v>
      </c>
    </row>
    <row r="2025" spans="1:9">
      <c r="A2025" t="s">
        <v>3975</v>
      </c>
      <c r="B2025" s="1">
        <v>0</v>
      </c>
      <c r="C2025" s="1">
        <v>0</v>
      </c>
      <c r="D2025" s="1">
        <v>0</v>
      </c>
      <c r="E2025" s="1">
        <v>0</v>
      </c>
      <c r="F2025" s="1">
        <v>4</v>
      </c>
      <c r="G2025" s="2">
        <f t="shared" si="62"/>
        <v>4</v>
      </c>
      <c r="H2025" s="2">
        <f t="shared" si="63"/>
        <v>1</v>
      </c>
      <c r="I2025" t="s">
        <v>3976</v>
      </c>
    </row>
    <row r="2026" spans="1:9">
      <c r="A2026" t="s">
        <v>4283</v>
      </c>
      <c r="B2026" s="1">
        <v>0</v>
      </c>
      <c r="C2026" s="1">
        <v>0</v>
      </c>
      <c r="D2026" s="1">
        <v>0</v>
      </c>
      <c r="E2026" s="1">
        <v>7</v>
      </c>
      <c r="F2026" s="1">
        <v>0</v>
      </c>
      <c r="G2026" s="2">
        <f t="shared" si="62"/>
        <v>7</v>
      </c>
      <c r="H2026" s="2">
        <f t="shared" si="63"/>
        <v>1</v>
      </c>
      <c r="I2026" t="s">
        <v>4284</v>
      </c>
    </row>
    <row r="2027" spans="1:9">
      <c r="A2027" t="s">
        <v>3977</v>
      </c>
      <c r="B2027" s="1">
        <v>0</v>
      </c>
      <c r="C2027" s="1">
        <v>0</v>
      </c>
      <c r="D2027" s="1">
        <v>0</v>
      </c>
      <c r="E2027" s="1">
        <v>5</v>
      </c>
      <c r="F2027" s="1">
        <v>4</v>
      </c>
      <c r="G2027" s="2">
        <f t="shared" si="62"/>
        <v>9</v>
      </c>
      <c r="H2027" s="2">
        <f t="shared" si="63"/>
        <v>2</v>
      </c>
      <c r="I2027" t="s">
        <v>3978</v>
      </c>
    </row>
    <row r="2028" spans="1:9">
      <c r="A2028" t="s">
        <v>3979</v>
      </c>
      <c r="B2028" s="1">
        <v>0</v>
      </c>
      <c r="C2028" s="1">
        <v>0</v>
      </c>
      <c r="D2028" s="1">
        <v>0</v>
      </c>
      <c r="E2028" s="1">
        <v>0</v>
      </c>
      <c r="F2028" s="1">
        <v>4</v>
      </c>
      <c r="G2028" s="2">
        <f t="shared" si="62"/>
        <v>4</v>
      </c>
      <c r="H2028" s="2">
        <f t="shared" si="63"/>
        <v>1</v>
      </c>
      <c r="I2028" t="s">
        <v>3980</v>
      </c>
    </row>
    <row r="2029" spans="1:9">
      <c r="A2029" t="s">
        <v>3981</v>
      </c>
      <c r="B2029" s="1">
        <v>0</v>
      </c>
      <c r="C2029" s="1">
        <v>2</v>
      </c>
      <c r="D2029" s="1">
        <v>0</v>
      </c>
      <c r="E2029" s="1">
        <v>0</v>
      </c>
      <c r="F2029" s="1">
        <v>0</v>
      </c>
      <c r="G2029" s="2">
        <f t="shared" si="62"/>
        <v>2</v>
      </c>
      <c r="H2029" s="2">
        <f t="shared" si="63"/>
        <v>1</v>
      </c>
      <c r="I2029" t="s">
        <v>3982</v>
      </c>
    </row>
    <row r="2030" spans="1:9">
      <c r="A2030" t="s">
        <v>4285</v>
      </c>
      <c r="B2030" s="1">
        <v>0</v>
      </c>
      <c r="C2030" s="1">
        <v>17</v>
      </c>
      <c r="D2030" s="1">
        <v>0</v>
      </c>
      <c r="E2030" s="1">
        <v>20</v>
      </c>
      <c r="F2030" s="1">
        <v>11</v>
      </c>
      <c r="G2030" s="2">
        <f t="shared" si="62"/>
        <v>48</v>
      </c>
      <c r="H2030" s="2">
        <f t="shared" si="63"/>
        <v>3</v>
      </c>
      <c r="I2030" t="s">
        <v>4286</v>
      </c>
    </row>
    <row r="2031" spans="1:9">
      <c r="A2031" t="s">
        <v>4287</v>
      </c>
      <c r="B2031" s="1">
        <v>0</v>
      </c>
      <c r="C2031" s="1">
        <v>0</v>
      </c>
      <c r="D2031" s="1">
        <v>0</v>
      </c>
      <c r="E2031" s="1">
        <v>2</v>
      </c>
      <c r="F2031" s="1">
        <v>3</v>
      </c>
      <c r="G2031" s="2">
        <f t="shared" si="62"/>
        <v>5</v>
      </c>
      <c r="H2031" s="2">
        <f t="shared" si="63"/>
        <v>2</v>
      </c>
      <c r="I2031" t="s">
        <v>4288</v>
      </c>
    </row>
    <row r="2032" spans="1:9">
      <c r="A2032" t="s">
        <v>4289</v>
      </c>
      <c r="B2032" s="1">
        <v>0</v>
      </c>
      <c r="C2032" s="1">
        <v>0</v>
      </c>
      <c r="D2032" s="1">
        <v>0</v>
      </c>
      <c r="E2032" s="1">
        <v>3</v>
      </c>
      <c r="F2032" s="1">
        <v>0</v>
      </c>
      <c r="G2032" s="2">
        <f t="shared" si="62"/>
        <v>3</v>
      </c>
      <c r="H2032" s="2">
        <f t="shared" si="63"/>
        <v>1</v>
      </c>
      <c r="I2032" t="s">
        <v>4290</v>
      </c>
    </row>
    <row r="2033" spans="1:9">
      <c r="A2033" t="s">
        <v>3983</v>
      </c>
      <c r="B2033" s="1">
        <v>0</v>
      </c>
      <c r="C2033" s="1">
        <v>9</v>
      </c>
      <c r="D2033" s="1">
        <v>0</v>
      </c>
      <c r="E2033" s="1">
        <v>0</v>
      </c>
      <c r="F2033" s="1">
        <v>0</v>
      </c>
      <c r="G2033" s="2">
        <f t="shared" si="62"/>
        <v>9</v>
      </c>
      <c r="H2033" s="2">
        <f t="shared" si="63"/>
        <v>1</v>
      </c>
      <c r="I2033" t="s">
        <v>3984</v>
      </c>
    </row>
    <row r="2034" spans="1:9">
      <c r="A2034" t="s">
        <v>3985</v>
      </c>
      <c r="B2034" s="1">
        <v>0</v>
      </c>
      <c r="C2034" s="1">
        <v>0</v>
      </c>
      <c r="D2034" s="1">
        <v>0</v>
      </c>
      <c r="E2034" s="1">
        <v>0</v>
      </c>
      <c r="F2034" s="1">
        <v>2</v>
      </c>
      <c r="G2034" s="2">
        <f t="shared" si="62"/>
        <v>2</v>
      </c>
      <c r="H2034" s="2">
        <f t="shared" si="63"/>
        <v>1</v>
      </c>
      <c r="I2034" t="s">
        <v>3986</v>
      </c>
    </row>
    <row r="2035" spans="1:9">
      <c r="A2035" t="s">
        <v>4291</v>
      </c>
      <c r="B2035" s="1">
        <v>0</v>
      </c>
      <c r="C2035" s="1">
        <v>3</v>
      </c>
      <c r="D2035" s="1">
        <v>0</v>
      </c>
      <c r="E2035" s="1">
        <v>0</v>
      </c>
      <c r="F2035" s="1">
        <v>0</v>
      </c>
      <c r="G2035" s="2">
        <f t="shared" si="62"/>
        <v>3</v>
      </c>
      <c r="H2035" s="2">
        <f t="shared" si="63"/>
        <v>1</v>
      </c>
      <c r="I2035" t="s">
        <v>4292</v>
      </c>
    </row>
    <row r="2036" spans="1:9">
      <c r="A2036" t="s">
        <v>4293</v>
      </c>
      <c r="B2036" s="1">
        <v>0</v>
      </c>
      <c r="C2036" s="1">
        <v>4</v>
      </c>
      <c r="D2036" s="1">
        <v>0</v>
      </c>
      <c r="E2036" s="1">
        <v>0</v>
      </c>
      <c r="F2036" s="1">
        <v>0</v>
      </c>
      <c r="G2036" s="2">
        <f t="shared" si="62"/>
        <v>4</v>
      </c>
      <c r="H2036" s="2">
        <f t="shared" si="63"/>
        <v>1</v>
      </c>
      <c r="I2036" t="s">
        <v>4294</v>
      </c>
    </row>
    <row r="2037" spans="1:9">
      <c r="A2037" t="s">
        <v>3987</v>
      </c>
      <c r="B2037" s="1">
        <v>0</v>
      </c>
      <c r="C2037" s="1">
        <v>0</v>
      </c>
      <c r="D2037" s="1">
        <v>0</v>
      </c>
      <c r="E2037" s="1">
        <v>9</v>
      </c>
      <c r="F2037" s="1">
        <v>7</v>
      </c>
      <c r="G2037" s="2">
        <f t="shared" si="62"/>
        <v>16</v>
      </c>
      <c r="H2037" s="2">
        <f t="shared" si="63"/>
        <v>2</v>
      </c>
      <c r="I2037" t="s">
        <v>3988</v>
      </c>
    </row>
    <row r="2038" spans="1:9">
      <c r="A2038" t="s">
        <v>4295</v>
      </c>
      <c r="B2038" s="1">
        <v>0</v>
      </c>
      <c r="C2038" s="1">
        <v>16</v>
      </c>
      <c r="D2038" s="1">
        <v>0</v>
      </c>
      <c r="E2038" s="1">
        <v>0</v>
      </c>
      <c r="F2038" s="1">
        <v>10</v>
      </c>
      <c r="G2038" s="2">
        <f t="shared" si="62"/>
        <v>26</v>
      </c>
      <c r="H2038" s="2">
        <f t="shared" si="63"/>
        <v>2</v>
      </c>
      <c r="I2038" t="s">
        <v>4296</v>
      </c>
    </row>
    <row r="2039" spans="1:9">
      <c r="A2039" t="s">
        <v>3989</v>
      </c>
      <c r="B2039" s="1">
        <v>0</v>
      </c>
      <c r="C2039" s="1">
        <v>0</v>
      </c>
      <c r="D2039" s="1">
        <v>3</v>
      </c>
      <c r="E2039" s="1">
        <v>0</v>
      </c>
      <c r="F2039" s="1">
        <v>0</v>
      </c>
      <c r="G2039" s="2">
        <f t="shared" si="62"/>
        <v>3</v>
      </c>
      <c r="H2039" s="2">
        <f t="shared" si="63"/>
        <v>1</v>
      </c>
      <c r="I2039" t="s">
        <v>3990</v>
      </c>
    </row>
    <row r="2040" spans="1:9">
      <c r="A2040" t="s">
        <v>3991</v>
      </c>
      <c r="B2040" s="1">
        <v>0</v>
      </c>
      <c r="C2040" s="1">
        <v>7</v>
      </c>
      <c r="D2040" s="1">
        <v>0</v>
      </c>
      <c r="E2040" s="1">
        <v>0</v>
      </c>
      <c r="F2040" s="1">
        <v>0</v>
      </c>
      <c r="G2040" s="2">
        <f t="shared" si="62"/>
        <v>7</v>
      </c>
      <c r="H2040" s="2">
        <f t="shared" si="63"/>
        <v>1</v>
      </c>
      <c r="I2040" t="s">
        <v>3992</v>
      </c>
    </row>
    <row r="2041" spans="1:9">
      <c r="A2041" t="s">
        <v>4297</v>
      </c>
      <c r="B2041" s="1">
        <v>0</v>
      </c>
      <c r="C2041" s="1">
        <v>0</v>
      </c>
      <c r="D2041" s="1">
        <v>0</v>
      </c>
      <c r="E2041" s="1">
        <v>0</v>
      </c>
      <c r="F2041" s="1">
        <v>5</v>
      </c>
      <c r="G2041" s="2">
        <f t="shared" si="62"/>
        <v>5</v>
      </c>
      <c r="H2041" s="2">
        <f t="shared" si="63"/>
        <v>1</v>
      </c>
      <c r="I2041" t="s">
        <v>4298</v>
      </c>
    </row>
    <row r="2042" spans="1:9">
      <c r="A2042" t="s">
        <v>3993</v>
      </c>
      <c r="B2042" s="1">
        <v>0</v>
      </c>
      <c r="C2042" s="1">
        <v>0</v>
      </c>
      <c r="D2042" s="1">
        <v>0</v>
      </c>
      <c r="E2042" s="1">
        <v>0</v>
      </c>
      <c r="F2042" s="1">
        <v>5</v>
      </c>
      <c r="G2042" s="2">
        <f t="shared" si="62"/>
        <v>5</v>
      </c>
      <c r="H2042" s="2">
        <f t="shared" si="63"/>
        <v>1</v>
      </c>
      <c r="I2042" t="s">
        <v>3994</v>
      </c>
    </row>
    <row r="2043" spans="1:9">
      <c r="A2043" t="s">
        <v>3995</v>
      </c>
      <c r="B2043" s="1">
        <v>0</v>
      </c>
      <c r="C2043" s="1">
        <v>5</v>
      </c>
      <c r="D2043" s="1">
        <v>0</v>
      </c>
      <c r="E2043" s="1">
        <v>0</v>
      </c>
      <c r="F2043" s="1">
        <v>0</v>
      </c>
      <c r="G2043" s="2">
        <f t="shared" si="62"/>
        <v>5</v>
      </c>
      <c r="H2043" s="2">
        <f t="shared" si="63"/>
        <v>1</v>
      </c>
      <c r="I2043" t="s">
        <v>3996</v>
      </c>
    </row>
    <row r="2044" spans="1:9">
      <c r="A2044" t="s">
        <v>3997</v>
      </c>
      <c r="B2044" s="1">
        <v>0</v>
      </c>
      <c r="C2044" s="1">
        <v>0</v>
      </c>
      <c r="D2044" s="1">
        <v>0</v>
      </c>
      <c r="E2044" s="1">
        <v>0</v>
      </c>
      <c r="F2044" s="1">
        <v>3</v>
      </c>
      <c r="G2044" s="2">
        <f t="shared" si="62"/>
        <v>3</v>
      </c>
      <c r="H2044" s="2">
        <f t="shared" si="63"/>
        <v>1</v>
      </c>
      <c r="I2044" t="s">
        <v>3998</v>
      </c>
    </row>
    <row r="2045" spans="1:9">
      <c r="A2045" t="s">
        <v>4299</v>
      </c>
      <c r="B2045" s="1">
        <v>0</v>
      </c>
      <c r="C2045" s="1">
        <v>2</v>
      </c>
      <c r="D2045" s="1">
        <v>0</v>
      </c>
      <c r="E2045" s="1">
        <v>0</v>
      </c>
      <c r="F2045" s="1">
        <v>0</v>
      </c>
      <c r="G2045" s="2">
        <f t="shared" si="62"/>
        <v>2</v>
      </c>
      <c r="H2045" s="2">
        <f t="shared" si="63"/>
        <v>1</v>
      </c>
      <c r="I2045" t="s">
        <v>4300</v>
      </c>
    </row>
    <row r="2046" spans="1:9">
      <c r="A2046" t="s">
        <v>4301</v>
      </c>
      <c r="B2046" s="1">
        <v>0</v>
      </c>
      <c r="C2046" s="1">
        <v>0</v>
      </c>
      <c r="D2046" s="1">
        <v>0</v>
      </c>
      <c r="E2046" s="1">
        <v>4</v>
      </c>
      <c r="F2046" s="1">
        <v>0</v>
      </c>
      <c r="G2046" s="2">
        <f t="shared" si="62"/>
        <v>4</v>
      </c>
      <c r="H2046" s="2">
        <f t="shared" si="63"/>
        <v>1</v>
      </c>
      <c r="I2046" t="s">
        <v>4302</v>
      </c>
    </row>
    <row r="2047" spans="1:9">
      <c r="A2047" t="s">
        <v>3999</v>
      </c>
      <c r="B2047" s="1">
        <v>0</v>
      </c>
      <c r="C2047" s="1">
        <v>5</v>
      </c>
      <c r="D2047" s="1">
        <v>0</v>
      </c>
      <c r="E2047" s="1">
        <v>0</v>
      </c>
      <c r="F2047" s="1">
        <v>0</v>
      </c>
      <c r="G2047" s="2">
        <f t="shared" si="62"/>
        <v>5</v>
      </c>
      <c r="H2047" s="2">
        <f t="shared" si="63"/>
        <v>1</v>
      </c>
      <c r="I2047" t="s">
        <v>4000</v>
      </c>
    </row>
    <row r="2048" spans="1:9">
      <c r="A2048" t="s">
        <v>4001</v>
      </c>
      <c r="B2048" s="1">
        <v>0</v>
      </c>
      <c r="C2048" s="1">
        <v>0</v>
      </c>
      <c r="D2048" s="1">
        <v>0</v>
      </c>
      <c r="E2048" s="1">
        <v>6</v>
      </c>
      <c r="F2048" s="1">
        <v>5</v>
      </c>
      <c r="G2048" s="2">
        <f t="shared" si="62"/>
        <v>11</v>
      </c>
      <c r="H2048" s="2">
        <f t="shared" si="63"/>
        <v>2</v>
      </c>
      <c r="I2048" t="s">
        <v>4002</v>
      </c>
    </row>
    <row r="2049" spans="1:9">
      <c r="A2049" t="s">
        <v>4303</v>
      </c>
      <c r="B2049" s="1">
        <v>0</v>
      </c>
      <c r="C2049" s="1">
        <v>0</v>
      </c>
      <c r="D2049" s="1">
        <v>0</v>
      </c>
      <c r="E2049" s="1">
        <v>0</v>
      </c>
      <c r="F2049" s="1">
        <v>3</v>
      </c>
      <c r="G2049" s="2">
        <f t="shared" si="62"/>
        <v>3</v>
      </c>
      <c r="H2049" s="2">
        <f t="shared" si="63"/>
        <v>1</v>
      </c>
      <c r="I2049" t="s">
        <v>4304</v>
      </c>
    </row>
    <row r="2050" spans="1:9">
      <c r="A2050" t="s">
        <v>4003</v>
      </c>
      <c r="B2050" s="1">
        <v>0</v>
      </c>
      <c r="C2050" s="1">
        <v>0</v>
      </c>
      <c r="D2050" s="1">
        <v>0</v>
      </c>
      <c r="E2050" s="1">
        <v>2</v>
      </c>
      <c r="F2050" s="1">
        <v>3</v>
      </c>
      <c r="G2050" s="2">
        <f t="shared" si="62"/>
        <v>5</v>
      </c>
      <c r="H2050" s="2">
        <f t="shared" si="63"/>
        <v>2</v>
      </c>
      <c r="I2050" t="s">
        <v>4004</v>
      </c>
    </row>
    <row r="2051" spans="1:9">
      <c r="A2051" t="s">
        <v>4005</v>
      </c>
      <c r="B2051" s="1">
        <v>0</v>
      </c>
      <c r="C2051" s="1">
        <v>3</v>
      </c>
      <c r="D2051" s="1">
        <v>0</v>
      </c>
      <c r="E2051" s="1">
        <v>0</v>
      </c>
      <c r="F2051" s="1">
        <v>0</v>
      </c>
      <c r="G2051" s="2">
        <f t="shared" si="62"/>
        <v>3</v>
      </c>
      <c r="H2051" s="2">
        <f t="shared" si="63"/>
        <v>1</v>
      </c>
      <c r="I2051" t="s">
        <v>4006</v>
      </c>
    </row>
    <row r="2052" spans="1:9">
      <c r="A2052" t="s">
        <v>4305</v>
      </c>
      <c r="B2052" s="1">
        <v>0</v>
      </c>
      <c r="C2052" s="1">
        <v>5</v>
      </c>
      <c r="D2052" s="1">
        <v>0</v>
      </c>
      <c r="E2052" s="1">
        <v>0</v>
      </c>
      <c r="F2052" s="1">
        <v>0</v>
      </c>
      <c r="G2052" s="2">
        <f t="shared" si="62"/>
        <v>5</v>
      </c>
      <c r="H2052" s="2">
        <f t="shared" si="63"/>
        <v>1</v>
      </c>
      <c r="I2052" t="s">
        <v>4306</v>
      </c>
    </row>
    <row r="2053" spans="1:9">
      <c r="A2053" t="s">
        <v>4007</v>
      </c>
      <c r="B2053" s="1">
        <v>0</v>
      </c>
      <c r="C2053" s="1">
        <v>0</v>
      </c>
      <c r="D2053" s="1">
        <v>4</v>
      </c>
      <c r="E2053" s="1">
        <v>0</v>
      </c>
      <c r="F2053" s="1">
        <v>0</v>
      </c>
      <c r="G2053" s="2">
        <f t="shared" ref="G2053:G2116" si="64">SUM(B2053:F2053)</f>
        <v>4</v>
      </c>
      <c r="H2053" s="2">
        <f t="shared" ref="H2053:H2116" si="65">COUNTIF(B2053:F2053,"&gt;0")</f>
        <v>1</v>
      </c>
      <c r="I2053" t="s">
        <v>4008</v>
      </c>
    </row>
    <row r="2054" spans="1:9">
      <c r="A2054" t="s">
        <v>4009</v>
      </c>
      <c r="B2054" s="1">
        <v>0</v>
      </c>
      <c r="C2054" s="1">
        <v>6</v>
      </c>
      <c r="D2054" s="1">
        <v>0</v>
      </c>
      <c r="E2054" s="1">
        <v>0</v>
      </c>
      <c r="F2054" s="1">
        <v>2</v>
      </c>
      <c r="G2054" s="2">
        <f t="shared" si="64"/>
        <v>8</v>
      </c>
      <c r="H2054" s="2">
        <f t="shared" si="65"/>
        <v>2</v>
      </c>
      <c r="I2054" t="s">
        <v>4010</v>
      </c>
    </row>
    <row r="2055" spans="1:9">
      <c r="A2055" t="s">
        <v>4307</v>
      </c>
      <c r="B2055" s="1">
        <v>0</v>
      </c>
      <c r="C2055" s="1">
        <v>0</v>
      </c>
      <c r="D2055" s="1">
        <v>0</v>
      </c>
      <c r="E2055" s="1">
        <v>3</v>
      </c>
      <c r="F2055" s="1">
        <v>0</v>
      </c>
      <c r="G2055" s="2">
        <f t="shared" si="64"/>
        <v>3</v>
      </c>
      <c r="H2055" s="2">
        <f t="shared" si="65"/>
        <v>1</v>
      </c>
      <c r="I2055" t="s">
        <v>4308</v>
      </c>
    </row>
    <row r="2056" spans="1:9">
      <c r="A2056" t="s">
        <v>4011</v>
      </c>
      <c r="B2056" s="1">
        <v>0</v>
      </c>
      <c r="C2056" s="1">
        <v>0</v>
      </c>
      <c r="D2056" s="1">
        <v>0</v>
      </c>
      <c r="E2056" s="1">
        <v>2</v>
      </c>
      <c r="F2056" s="1">
        <v>0</v>
      </c>
      <c r="G2056" s="2">
        <f t="shared" si="64"/>
        <v>2</v>
      </c>
      <c r="H2056" s="2">
        <f t="shared" si="65"/>
        <v>1</v>
      </c>
      <c r="I2056" t="s">
        <v>4012</v>
      </c>
    </row>
    <row r="2057" spans="1:9">
      <c r="A2057" t="s">
        <v>4309</v>
      </c>
      <c r="B2057" s="1">
        <v>0</v>
      </c>
      <c r="C2057" s="1">
        <v>5</v>
      </c>
      <c r="D2057" s="1">
        <v>0</v>
      </c>
      <c r="E2057" s="1">
        <v>0</v>
      </c>
      <c r="F2057" s="1">
        <v>0</v>
      </c>
      <c r="G2057" s="2">
        <f t="shared" si="64"/>
        <v>5</v>
      </c>
      <c r="H2057" s="2">
        <f t="shared" si="65"/>
        <v>1</v>
      </c>
      <c r="I2057" t="s">
        <v>4310</v>
      </c>
    </row>
    <row r="2058" spans="1:9">
      <c r="A2058" t="s">
        <v>4311</v>
      </c>
      <c r="B2058" s="1">
        <v>0</v>
      </c>
      <c r="C2058" s="1">
        <v>4</v>
      </c>
      <c r="D2058" s="1">
        <v>0</v>
      </c>
      <c r="E2058" s="1">
        <v>0</v>
      </c>
      <c r="F2058" s="1">
        <v>0</v>
      </c>
      <c r="G2058" s="2">
        <f t="shared" si="64"/>
        <v>4</v>
      </c>
      <c r="H2058" s="2">
        <f t="shared" si="65"/>
        <v>1</v>
      </c>
      <c r="I2058" t="s">
        <v>4312</v>
      </c>
    </row>
    <row r="2059" spans="1:9">
      <c r="A2059" t="s">
        <v>4313</v>
      </c>
      <c r="B2059" s="1">
        <v>0</v>
      </c>
      <c r="C2059" s="1">
        <v>2</v>
      </c>
      <c r="D2059" s="1">
        <v>0</v>
      </c>
      <c r="E2059" s="1">
        <v>0</v>
      </c>
      <c r="F2059" s="1">
        <v>0</v>
      </c>
      <c r="G2059" s="2">
        <f t="shared" si="64"/>
        <v>2</v>
      </c>
      <c r="H2059" s="2">
        <f t="shared" si="65"/>
        <v>1</v>
      </c>
      <c r="I2059" t="s">
        <v>4314</v>
      </c>
    </row>
    <row r="2060" spans="1:9">
      <c r="A2060" t="s">
        <v>4315</v>
      </c>
      <c r="B2060" s="1">
        <v>0</v>
      </c>
      <c r="C2060" s="1">
        <v>0</v>
      </c>
      <c r="D2060" s="1">
        <v>5</v>
      </c>
      <c r="E2060" s="1">
        <v>0</v>
      </c>
      <c r="F2060" s="1">
        <v>0</v>
      </c>
      <c r="G2060" s="2">
        <f t="shared" si="64"/>
        <v>5</v>
      </c>
      <c r="H2060" s="2">
        <f t="shared" si="65"/>
        <v>1</v>
      </c>
      <c r="I2060" t="s">
        <v>4316</v>
      </c>
    </row>
    <row r="2061" spans="1:9">
      <c r="A2061" t="s">
        <v>4013</v>
      </c>
      <c r="B2061" s="1">
        <v>0</v>
      </c>
      <c r="C2061" s="1">
        <v>5</v>
      </c>
      <c r="D2061" s="1">
        <v>0</v>
      </c>
      <c r="E2061" s="1">
        <v>0</v>
      </c>
      <c r="F2061" s="1">
        <v>0</v>
      </c>
      <c r="G2061" s="2">
        <f t="shared" si="64"/>
        <v>5</v>
      </c>
      <c r="H2061" s="2">
        <f t="shared" si="65"/>
        <v>1</v>
      </c>
      <c r="I2061" t="s">
        <v>4014</v>
      </c>
    </row>
    <row r="2062" spans="1:9">
      <c r="A2062" t="s">
        <v>4317</v>
      </c>
      <c r="B2062" s="1">
        <v>0</v>
      </c>
      <c r="C2062" s="1">
        <v>3</v>
      </c>
      <c r="D2062" s="1">
        <v>0</v>
      </c>
      <c r="E2062" s="1">
        <v>0</v>
      </c>
      <c r="F2062" s="1">
        <v>0</v>
      </c>
      <c r="G2062" s="2">
        <f t="shared" si="64"/>
        <v>3</v>
      </c>
      <c r="H2062" s="2">
        <f t="shared" si="65"/>
        <v>1</v>
      </c>
      <c r="I2062" t="s">
        <v>4318</v>
      </c>
    </row>
    <row r="2063" spans="1:9">
      <c r="A2063" t="s">
        <v>4319</v>
      </c>
      <c r="B2063" s="1">
        <v>0</v>
      </c>
      <c r="C2063" s="1">
        <v>0</v>
      </c>
      <c r="D2063" s="1">
        <v>0</v>
      </c>
      <c r="E2063" s="1">
        <v>0</v>
      </c>
      <c r="F2063" s="1">
        <v>4</v>
      </c>
      <c r="G2063" s="2">
        <f t="shared" si="64"/>
        <v>4</v>
      </c>
      <c r="H2063" s="2">
        <f t="shared" si="65"/>
        <v>1</v>
      </c>
      <c r="I2063" t="s">
        <v>4320</v>
      </c>
    </row>
    <row r="2064" spans="1:9">
      <c r="A2064" t="s">
        <v>4321</v>
      </c>
      <c r="B2064" s="1">
        <v>0</v>
      </c>
      <c r="C2064" s="1">
        <v>2</v>
      </c>
      <c r="D2064" s="1">
        <v>0</v>
      </c>
      <c r="E2064" s="1">
        <v>0</v>
      </c>
      <c r="F2064" s="1">
        <v>0</v>
      </c>
      <c r="G2064" s="2">
        <f t="shared" si="64"/>
        <v>2</v>
      </c>
      <c r="H2064" s="2">
        <f t="shared" si="65"/>
        <v>1</v>
      </c>
      <c r="I2064" t="s">
        <v>4322</v>
      </c>
    </row>
    <row r="2065" spans="1:9">
      <c r="A2065" t="s">
        <v>4323</v>
      </c>
      <c r="B2065" s="1">
        <v>0</v>
      </c>
      <c r="C2065" s="1">
        <v>0</v>
      </c>
      <c r="D2065" s="1">
        <v>0</v>
      </c>
      <c r="E2065" s="1">
        <v>5</v>
      </c>
      <c r="F2065" s="1">
        <v>0</v>
      </c>
      <c r="G2065" s="2">
        <f t="shared" si="64"/>
        <v>5</v>
      </c>
      <c r="H2065" s="2">
        <f t="shared" si="65"/>
        <v>1</v>
      </c>
      <c r="I2065" t="s">
        <v>4324</v>
      </c>
    </row>
    <row r="2066" spans="1:9">
      <c r="A2066" t="s">
        <v>4015</v>
      </c>
      <c r="B2066" s="1">
        <v>0</v>
      </c>
      <c r="C2066" s="1">
        <v>0</v>
      </c>
      <c r="D2066" s="1">
        <v>0</v>
      </c>
      <c r="E2066" s="1">
        <v>0</v>
      </c>
      <c r="F2066" s="1">
        <v>4</v>
      </c>
      <c r="G2066" s="2">
        <f t="shared" si="64"/>
        <v>4</v>
      </c>
      <c r="H2066" s="2">
        <f t="shared" si="65"/>
        <v>1</v>
      </c>
      <c r="I2066" t="s">
        <v>4016</v>
      </c>
    </row>
    <row r="2067" spans="1:9">
      <c r="A2067" t="s">
        <v>4325</v>
      </c>
      <c r="B2067" s="1">
        <v>0</v>
      </c>
      <c r="C2067" s="1">
        <v>3</v>
      </c>
      <c r="D2067" s="1">
        <v>0</v>
      </c>
      <c r="E2067" s="1">
        <v>0</v>
      </c>
      <c r="F2067" s="1">
        <v>0</v>
      </c>
      <c r="G2067" s="2">
        <f t="shared" si="64"/>
        <v>3</v>
      </c>
      <c r="H2067" s="2">
        <f t="shared" si="65"/>
        <v>1</v>
      </c>
      <c r="I2067" t="s">
        <v>4326</v>
      </c>
    </row>
    <row r="2068" spans="1:9">
      <c r="A2068" t="s">
        <v>4327</v>
      </c>
      <c r="B2068" s="1">
        <v>0</v>
      </c>
      <c r="C2068" s="1">
        <v>2</v>
      </c>
      <c r="D2068" s="1">
        <v>0</v>
      </c>
      <c r="E2068" s="1">
        <v>0</v>
      </c>
      <c r="F2068" s="1">
        <v>0</v>
      </c>
      <c r="G2068" s="2">
        <f t="shared" si="64"/>
        <v>2</v>
      </c>
      <c r="H2068" s="2">
        <f t="shared" si="65"/>
        <v>1</v>
      </c>
      <c r="I2068" t="s">
        <v>4328</v>
      </c>
    </row>
    <row r="2069" spans="1:9">
      <c r="A2069" t="s">
        <v>4017</v>
      </c>
      <c r="B2069" s="1">
        <v>0</v>
      </c>
      <c r="C2069" s="1">
        <v>9</v>
      </c>
      <c r="D2069" s="1">
        <v>0</v>
      </c>
      <c r="E2069" s="1">
        <v>0</v>
      </c>
      <c r="F2069" s="1">
        <v>0</v>
      </c>
      <c r="G2069" s="2">
        <f t="shared" si="64"/>
        <v>9</v>
      </c>
      <c r="H2069" s="2">
        <f t="shared" si="65"/>
        <v>1</v>
      </c>
      <c r="I2069" t="s">
        <v>4018</v>
      </c>
    </row>
    <row r="2070" spans="1:9">
      <c r="A2070" t="s">
        <v>4329</v>
      </c>
      <c r="B2070" s="1">
        <v>0</v>
      </c>
      <c r="C2070" s="1">
        <v>2</v>
      </c>
      <c r="D2070" s="1">
        <v>0</v>
      </c>
      <c r="E2070" s="1">
        <v>0</v>
      </c>
      <c r="F2070" s="1">
        <v>0</v>
      </c>
      <c r="G2070" s="2">
        <f t="shared" si="64"/>
        <v>2</v>
      </c>
      <c r="H2070" s="2">
        <f t="shared" si="65"/>
        <v>1</v>
      </c>
      <c r="I2070" t="s">
        <v>4330</v>
      </c>
    </row>
    <row r="2071" spans="1:9">
      <c r="A2071" t="s">
        <v>4331</v>
      </c>
      <c r="B2071" s="1">
        <v>0</v>
      </c>
      <c r="C2071" s="1">
        <v>2</v>
      </c>
      <c r="D2071" s="1">
        <v>0</v>
      </c>
      <c r="E2071" s="1">
        <v>0</v>
      </c>
      <c r="F2071" s="1">
        <v>0</v>
      </c>
      <c r="G2071" s="2">
        <f t="shared" si="64"/>
        <v>2</v>
      </c>
      <c r="H2071" s="2">
        <f t="shared" si="65"/>
        <v>1</v>
      </c>
      <c r="I2071" t="s">
        <v>4332</v>
      </c>
    </row>
    <row r="2072" spans="1:9">
      <c r="A2072" t="s">
        <v>4019</v>
      </c>
      <c r="B2072" s="1">
        <v>0</v>
      </c>
      <c r="C2072" s="1">
        <v>6</v>
      </c>
      <c r="D2072" s="1">
        <v>0</v>
      </c>
      <c r="E2072" s="1">
        <v>0</v>
      </c>
      <c r="F2072" s="1">
        <v>0</v>
      </c>
      <c r="G2072" s="2">
        <f t="shared" si="64"/>
        <v>6</v>
      </c>
      <c r="H2072" s="2">
        <f t="shared" si="65"/>
        <v>1</v>
      </c>
      <c r="I2072" t="s">
        <v>4020</v>
      </c>
    </row>
    <row r="2073" spans="1:9">
      <c r="A2073" t="s">
        <v>4021</v>
      </c>
      <c r="B2073" s="1">
        <v>0</v>
      </c>
      <c r="C2073" s="1">
        <v>0</v>
      </c>
      <c r="D2073" s="1">
        <v>0</v>
      </c>
      <c r="E2073" s="1">
        <v>0</v>
      </c>
      <c r="F2073" s="1">
        <v>9</v>
      </c>
      <c r="G2073" s="2">
        <f t="shared" si="64"/>
        <v>9</v>
      </c>
      <c r="H2073" s="2">
        <f t="shared" si="65"/>
        <v>1</v>
      </c>
      <c r="I2073" t="s">
        <v>4022</v>
      </c>
    </row>
    <row r="2074" spans="1:9">
      <c r="A2074" t="s">
        <v>4023</v>
      </c>
      <c r="B2074" s="1">
        <v>0</v>
      </c>
      <c r="C2074" s="1">
        <v>7</v>
      </c>
      <c r="D2074" s="1">
        <v>0</v>
      </c>
      <c r="E2074" s="1">
        <v>0</v>
      </c>
      <c r="F2074" s="1">
        <v>0</v>
      </c>
      <c r="G2074" s="2">
        <f t="shared" si="64"/>
        <v>7</v>
      </c>
      <c r="H2074" s="2">
        <f t="shared" si="65"/>
        <v>1</v>
      </c>
      <c r="I2074" t="s">
        <v>4024</v>
      </c>
    </row>
    <row r="2075" spans="1:9">
      <c r="A2075" t="s">
        <v>4025</v>
      </c>
      <c r="B2075" s="1">
        <v>0</v>
      </c>
      <c r="C2075" s="1">
        <v>0</v>
      </c>
      <c r="D2075" s="1">
        <v>0</v>
      </c>
      <c r="E2075" s="1">
        <v>0</v>
      </c>
      <c r="F2075" s="1">
        <v>2</v>
      </c>
      <c r="G2075" s="2">
        <f t="shared" si="64"/>
        <v>2</v>
      </c>
      <c r="H2075" s="2">
        <f t="shared" si="65"/>
        <v>1</v>
      </c>
      <c r="I2075" t="s">
        <v>4026</v>
      </c>
    </row>
    <row r="2076" spans="1:9">
      <c r="A2076" t="s">
        <v>4027</v>
      </c>
      <c r="B2076" s="1">
        <v>0</v>
      </c>
      <c r="C2076" s="1">
        <v>0</v>
      </c>
      <c r="D2076" s="1">
        <v>3</v>
      </c>
      <c r="E2076" s="1">
        <v>0</v>
      </c>
      <c r="F2076" s="1">
        <v>0</v>
      </c>
      <c r="G2076" s="2">
        <f t="shared" si="64"/>
        <v>3</v>
      </c>
      <c r="H2076" s="2">
        <f t="shared" si="65"/>
        <v>1</v>
      </c>
      <c r="I2076" t="s">
        <v>4028</v>
      </c>
    </row>
    <row r="2077" spans="1:9">
      <c r="A2077" t="s">
        <v>4029</v>
      </c>
      <c r="B2077" s="1">
        <v>0</v>
      </c>
      <c r="C2077" s="1">
        <v>4</v>
      </c>
      <c r="D2077" s="1">
        <v>0</v>
      </c>
      <c r="E2077" s="1">
        <v>0</v>
      </c>
      <c r="F2077" s="1">
        <v>0</v>
      </c>
      <c r="G2077" s="2">
        <f t="shared" si="64"/>
        <v>4</v>
      </c>
      <c r="H2077" s="2">
        <f t="shared" si="65"/>
        <v>1</v>
      </c>
      <c r="I2077" t="s">
        <v>4030</v>
      </c>
    </row>
    <row r="2078" spans="1:9">
      <c r="A2078" t="s">
        <v>4031</v>
      </c>
      <c r="B2078" s="1">
        <v>0</v>
      </c>
      <c r="C2078" s="1">
        <v>4</v>
      </c>
      <c r="D2078" s="1">
        <v>0</v>
      </c>
      <c r="E2078" s="1">
        <v>0</v>
      </c>
      <c r="F2078" s="1">
        <v>0</v>
      </c>
      <c r="G2078" s="2">
        <f t="shared" si="64"/>
        <v>4</v>
      </c>
      <c r="H2078" s="2">
        <f t="shared" si="65"/>
        <v>1</v>
      </c>
      <c r="I2078" t="s">
        <v>4032</v>
      </c>
    </row>
    <row r="2079" spans="1:9">
      <c r="A2079" t="s">
        <v>4333</v>
      </c>
      <c r="B2079" s="1">
        <v>0</v>
      </c>
      <c r="C2079" s="1">
        <v>3</v>
      </c>
      <c r="D2079" s="1">
        <v>0</v>
      </c>
      <c r="E2079" s="1">
        <v>0</v>
      </c>
      <c r="F2079" s="1">
        <v>0</v>
      </c>
      <c r="G2079" s="2">
        <f t="shared" si="64"/>
        <v>3</v>
      </c>
      <c r="H2079" s="2">
        <f t="shared" si="65"/>
        <v>1</v>
      </c>
      <c r="I2079" t="s">
        <v>4334</v>
      </c>
    </row>
    <row r="2080" spans="1:9">
      <c r="A2080" t="s">
        <v>4335</v>
      </c>
      <c r="B2080" s="1">
        <v>0</v>
      </c>
      <c r="C2080" s="1">
        <v>0</v>
      </c>
      <c r="D2080" s="1">
        <v>0</v>
      </c>
      <c r="E2080" s="1">
        <v>5</v>
      </c>
      <c r="F2080" s="1">
        <v>8</v>
      </c>
      <c r="G2080" s="2">
        <f t="shared" si="64"/>
        <v>13</v>
      </c>
      <c r="H2080" s="2">
        <f t="shared" si="65"/>
        <v>2</v>
      </c>
      <c r="I2080" t="s">
        <v>4336</v>
      </c>
    </row>
    <row r="2081" spans="1:9">
      <c r="A2081" t="s">
        <v>4033</v>
      </c>
      <c r="B2081" s="1">
        <v>0</v>
      </c>
      <c r="C2081" s="1">
        <v>9</v>
      </c>
      <c r="D2081" s="1">
        <v>0</v>
      </c>
      <c r="E2081" s="1">
        <v>0</v>
      </c>
      <c r="F2081" s="1">
        <v>0</v>
      </c>
      <c r="G2081" s="2">
        <f t="shared" si="64"/>
        <v>9</v>
      </c>
      <c r="H2081" s="2">
        <f t="shared" si="65"/>
        <v>1</v>
      </c>
      <c r="I2081" t="s">
        <v>4034</v>
      </c>
    </row>
    <row r="2082" spans="1:9">
      <c r="A2082" t="s">
        <v>4035</v>
      </c>
      <c r="B2082" s="1">
        <v>0</v>
      </c>
      <c r="C2082" s="1">
        <v>0</v>
      </c>
      <c r="D2082" s="1">
        <v>0</v>
      </c>
      <c r="E2082" s="1">
        <v>3</v>
      </c>
      <c r="F2082" s="1">
        <v>5</v>
      </c>
      <c r="G2082" s="2">
        <f t="shared" si="64"/>
        <v>8</v>
      </c>
      <c r="H2082" s="2">
        <f t="shared" si="65"/>
        <v>2</v>
      </c>
      <c r="I2082" t="s">
        <v>4036</v>
      </c>
    </row>
    <row r="2083" spans="1:9">
      <c r="A2083" t="s">
        <v>4337</v>
      </c>
      <c r="B2083" s="1">
        <v>0</v>
      </c>
      <c r="C2083" s="1">
        <v>5</v>
      </c>
      <c r="D2083" s="1">
        <v>0</v>
      </c>
      <c r="E2083" s="1">
        <v>0</v>
      </c>
      <c r="F2083" s="1">
        <v>0</v>
      </c>
      <c r="G2083" s="2">
        <f t="shared" si="64"/>
        <v>5</v>
      </c>
      <c r="H2083" s="2">
        <f t="shared" si="65"/>
        <v>1</v>
      </c>
      <c r="I2083" t="s">
        <v>4338</v>
      </c>
    </row>
    <row r="2084" spans="1:9">
      <c r="A2084" t="s">
        <v>4339</v>
      </c>
      <c r="B2084" s="1">
        <v>0</v>
      </c>
      <c r="C2084" s="1">
        <v>5</v>
      </c>
      <c r="D2084" s="1">
        <v>0</v>
      </c>
      <c r="E2084" s="1">
        <v>0</v>
      </c>
      <c r="F2084" s="1">
        <v>0</v>
      </c>
      <c r="G2084" s="2">
        <f t="shared" si="64"/>
        <v>5</v>
      </c>
      <c r="H2084" s="2">
        <f t="shared" si="65"/>
        <v>1</v>
      </c>
      <c r="I2084" t="s">
        <v>4340</v>
      </c>
    </row>
    <row r="2085" spans="1:9">
      <c r="A2085" t="s">
        <v>4037</v>
      </c>
      <c r="B2085" s="1">
        <v>0</v>
      </c>
      <c r="C2085" s="1">
        <v>0</v>
      </c>
      <c r="D2085" s="1">
        <v>0</v>
      </c>
      <c r="E2085" s="1">
        <v>0</v>
      </c>
      <c r="F2085" s="1">
        <v>2</v>
      </c>
      <c r="G2085" s="2">
        <f t="shared" si="64"/>
        <v>2</v>
      </c>
      <c r="H2085" s="2">
        <f t="shared" si="65"/>
        <v>1</v>
      </c>
      <c r="I2085" t="s">
        <v>4038</v>
      </c>
    </row>
    <row r="2086" spans="1:9">
      <c r="A2086" t="s">
        <v>4671</v>
      </c>
      <c r="B2086" s="1">
        <v>0</v>
      </c>
      <c r="C2086" s="1">
        <v>0</v>
      </c>
      <c r="D2086" s="1">
        <v>0</v>
      </c>
      <c r="E2086" s="1">
        <v>3</v>
      </c>
      <c r="F2086" s="1">
        <v>0</v>
      </c>
      <c r="G2086" s="2">
        <f t="shared" si="64"/>
        <v>3</v>
      </c>
      <c r="H2086" s="2">
        <f t="shared" si="65"/>
        <v>1</v>
      </c>
      <c r="I2086" t="s">
        <v>4672</v>
      </c>
    </row>
    <row r="2087" spans="1:9">
      <c r="A2087" t="s">
        <v>4341</v>
      </c>
      <c r="B2087" s="1">
        <v>0</v>
      </c>
      <c r="C2087" s="1">
        <v>0</v>
      </c>
      <c r="D2087" s="1">
        <v>0</v>
      </c>
      <c r="E2087" s="1">
        <v>2</v>
      </c>
      <c r="F2087" s="1">
        <v>0</v>
      </c>
      <c r="G2087" s="2">
        <f t="shared" si="64"/>
        <v>2</v>
      </c>
      <c r="H2087" s="2">
        <f t="shared" si="65"/>
        <v>1</v>
      </c>
      <c r="I2087" t="s">
        <v>4342</v>
      </c>
    </row>
    <row r="2088" spans="1:9">
      <c r="A2088" t="s">
        <v>4039</v>
      </c>
      <c r="B2088" s="1">
        <v>0</v>
      </c>
      <c r="C2088" s="1">
        <v>5</v>
      </c>
      <c r="D2088" s="1">
        <v>0</v>
      </c>
      <c r="E2088" s="1">
        <v>0</v>
      </c>
      <c r="F2088" s="1">
        <v>0</v>
      </c>
      <c r="G2088" s="2">
        <f t="shared" si="64"/>
        <v>5</v>
      </c>
      <c r="H2088" s="2">
        <f t="shared" si="65"/>
        <v>1</v>
      </c>
      <c r="I2088" t="s">
        <v>4040</v>
      </c>
    </row>
    <row r="2089" spans="1:9">
      <c r="A2089" t="s">
        <v>4343</v>
      </c>
      <c r="B2089" s="1">
        <v>0</v>
      </c>
      <c r="C2089" s="1">
        <v>6</v>
      </c>
      <c r="D2089" s="1">
        <v>0</v>
      </c>
      <c r="E2089" s="1">
        <v>0</v>
      </c>
      <c r="F2089" s="1">
        <v>0</v>
      </c>
      <c r="G2089" s="2">
        <f t="shared" si="64"/>
        <v>6</v>
      </c>
      <c r="H2089" s="2">
        <f t="shared" si="65"/>
        <v>1</v>
      </c>
      <c r="I2089" t="s">
        <v>4344</v>
      </c>
    </row>
    <row r="2090" spans="1:9">
      <c r="A2090" t="s">
        <v>4041</v>
      </c>
      <c r="B2090" s="1">
        <v>0</v>
      </c>
      <c r="C2090" s="1">
        <v>3</v>
      </c>
      <c r="D2090" s="1">
        <v>0</v>
      </c>
      <c r="E2090" s="1">
        <v>0</v>
      </c>
      <c r="F2090" s="1">
        <v>0</v>
      </c>
      <c r="G2090" s="2">
        <f t="shared" si="64"/>
        <v>3</v>
      </c>
      <c r="H2090" s="2">
        <f t="shared" si="65"/>
        <v>1</v>
      </c>
      <c r="I2090" t="s">
        <v>4042</v>
      </c>
    </row>
    <row r="2091" spans="1:9">
      <c r="A2091" t="s">
        <v>4043</v>
      </c>
      <c r="B2091" s="1">
        <v>0</v>
      </c>
      <c r="C2091" s="1">
        <v>0</v>
      </c>
      <c r="D2091" s="1">
        <v>0</v>
      </c>
      <c r="E2091" s="1">
        <v>0</v>
      </c>
      <c r="F2091" s="1">
        <v>4</v>
      </c>
      <c r="G2091" s="2">
        <f t="shared" si="64"/>
        <v>4</v>
      </c>
      <c r="H2091" s="2">
        <f t="shared" si="65"/>
        <v>1</v>
      </c>
      <c r="I2091" t="s">
        <v>4044</v>
      </c>
    </row>
    <row r="2092" spans="1:9">
      <c r="A2092" t="s">
        <v>4045</v>
      </c>
      <c r="B2092" s="1">
        <v>0</v>
      </c>
      <c r="C2092" s="1">
        <v>3</v>
      </c>
      <c r="D2092" s="1">
        <v>0</v>
      </c>
      <c r="E2092" s="1">
        <v>0</v>
      </c>
      <c r="F2092" s="1">
        <v>0</v>
      </c>
      <c r="G2092" s="2">
        <f t="shared" si="64"/>
        <v>3</v>
      </c>
      <c r="H2092" s="2">
        <f t="shared" si="65"/>
        <v>1</v>
      </c>
      <c r="I2092" t="s">
        <v>4046</v>
      </c>
    </row>
    <row r="2093" spans="1:9">
      <c r="A2093" t="s">
        <v>4047</v>
      </c>
      <c r="B2093" s="1">
        <v>0</v>
      </c>
      <c r="C2093" s="1">
        <v>0</v>
      </c>
      <c r="D2093" s="1">
        <v>0</v>
      </c>
      <c r="E2093" s="1">
        <v>4</v>
      </c>
      <c r="F2093" s="1">
        <v>0</v>
      </c>
      <c r="G2093" s="2">
        <f t="shared" si="64"/>
        <v>4</v>
      </c>
      <c r="H2093" s="2">
        <f t="shared" si="65"/>
        <v>1</v>
      </c>
      <c r="I2093" t="s">
        <v>4048</v>
      </c>
    </row>
    <row r="2094" spans="1:9">
      <c r="A2094" t="s">
        <v>4345</v>
      </c>
      <c r="B2094" s="1">
        <v>0</v>
      </c>
      <c r="C2094" s="1">
        <v>11</v>
      </c>
      <c r="D2094" s="1">
        <v>0</v>
      </c>
      <c r="E2094" s="1">
        <v>0</v>
      </c>
      <c r="F2094" s="1">
        <v>0</v>
      </c>
      <c r="G2094" s="2">
        <f t="shared" si="64"/>
        <v>11</v>
      </c>
      <c r="H2094" s="2">
        <f t="shared" si="65"/>
        <v>1</v>
      </c>
      <c r="I2094" t="s">
        <v>4346</v>
      </c>
    </row>
    <row r="2095" spans="1:9">
      <c r="A2095" t="s">
        <v>4347</v>
      </c>
      <c r="B2095" s="1">
        <v>0</v>
      </c>
      <c r="C2095" s="1">
        <v>13</v>
      </c>
      <c r="D2095" s="1">
        <v>0</v>
      </c>
      <c r="E2095" s="1">
        <v>0</v>
      </c>
      <c r="F2095" s="1">
        <v>0</v>
      </c>
      <c r="G2095" s="2">
        <f t="shared" si="64"/>
        <v>13</v>
      </c>
      <c r="H2095" s="2">
        <f t="shared" si="65"/>
        <v>1</v>
      </c>
      <c r="I2095" t="s">
        <v>4348</v>
      </c>
    </row>
    <row r="2096" spans="1:9">
      <c r="A2096" t="s">
        <v>4049</v>
      </c>
      <c r="B2096" s="1">
        <v>0</v>
      </c>
      <c r="C2096" s="1">
        <v>0</v>
      </c>
      <c r="D2096" s="1">
        <v>0</v>
      </c>
      <c r="E2096" s="1">
        <v>0</v>
      </c>
      <c r="F2096" s="1">
        <v>5</v>
      </c>
      <c r="G2096" s="2">
        <f t="shared" si="64"/>
        <v>5</v>
      </c>
      <c r="H2096" s="2">
        <f t="shared" si="65"/>
        <v>1</v>
      </c>
      <c r="I2096" t="s">
        <v>4050</v>
      </c>
    </row>
    <row r="2097" spans="1:9">
      <c r="A2097" t="s">
        <v>4349</v>
      </c>
      <c r="B2097" s="1">
        <v>0</v>
      </c>
      <c r="C2097" s="1">
        <v>0</v>
      </c>
      <c r="D2097" s="1">
        <v>4</v>
      </c>
      <c r="E2097" s="1">
        <v>0</v>
      </c>
      <c r="F2097" s="1">
        <v>2</v>
      </c>
      <c r="G2097" s="2">
        <f t="shared" si="64"/>
        <v>6</v>
      </c>
      <c r="H2097" s="2">
        <f t="shared" si="65"/>
        <v>2</v>
      </c>
      <c r="I2097" t="s">
        <v>4350</v>
      </c>
    </row>
    <row r="2098" spans="1:9">
      <c r="A2098" t="s">
        <v>4351</v>
      </c>
      <c r="B2098" s="1">
        <v>0</v>
      </c>
      <c r="C2098" s="1">
        <v>0</v>
      </c>
      <c r="D2098" s="1">
        <v>0</v>
      </c>
      <c r="E2098" s="1">
        <v>6</v>
      </c>
      <c r="F2098" s="1">
        <v>0</v>
      </c>
      <c r="G2098" s="2">
        <f t="shared" si="64"/>
        <v>6</v>
      </c>
      <c r="H2098" s="2">
        <f t="shared" si="65"/>
        <v>1</v>
      </c>
      <c r="I2098" t="s">
        <v>4352</v>
      </c>
    </row>
    <row r="2099" spans="1:9">
      <c r="A2099" t="s">
        <v>4051</v>
      </c>
      <c r="B2099" s="1">
        <v>0</v>
      </c>
      <c r="C2099" s="1">
        <v>0</v>
      </c>
      <c r="D2099" s="1">
        <v>0</v>
      </c>
      <c r="E2099" s="1">
        <v>6</v>
      </c>
      <c r="F2099" s="1">
        <v>4</v>
      </c>
      <c r="G2099" s="2">
        <f t="shared" si="64"/>
        <v>10</v>
      </c>
      <c r="H2099" s="2">
        <f t="shared" si="65"/>
        <v>2</v>
      </c>
      <c r="I2099" t="s">
        <v>4052</v>
      </c>
    </row>
    <row r="2100" spans="1:9">
      <c r="A2100" t="s">
        <v>4053</v>
      </c>
      <c r="B2100" s="1">
        <v>0</v>
      </c>
      <c r="C2100" s="1">
        <v>0</v>
      </c>
      <c r="D2100" s="1">
        <v>0</v>
      </c>
      <c r="E2100" s="1">
        <v>4</v>
      </c>
      <c r="F2100" s="1">
        <v>5</v>
      </c>
      <c r="G2100" s="2">
        <f t="shared" si="64"/>
        <v>9</v>
      </c>
      <c r="H2100" s="2">
        <f t="shared" si="65"/>
        <v>2</v>
      </c>
      <c r="I2100" t="s">
        <v>4054</v>
      </c>
    </row>
    <row r="2101" spans="1:9">
      <c r="A2101" t="s">
        <v>4353</v>
      </c>
      <c r="B2101" s="1">
        <v>0</v>
      </c>
      <c r="C2101" s="1">
        <v>0</v>
      </c>
      <c r="D2101" s="1">
        <v>0</v>
      </c>
      <c r="E2101" s="1">
        <v>11</v>
      </c>
      <c r="F2101" s="1">
        <v>4</v>
      </c>
      <c r="G2101" s="2">
        <f t="shared" si="64"/>
        <v>15</v>
      </c>
      <c r="H2101" s="2">
        <f t="shared" si="65"/>
        <v>2</v>
      </c>
      <c r="I2101" t="s">
        <v>4354</v>
      </c>
    </row>
    <row r="2102" spans="1:9">
      <c r="A2102" t="s">
        <v>4055</v>
      </c>
      <c r="B2102" s="1">
        <v>0</v>
      </c>
      <c r="C2102" s="1">
        <v>0</v>
      </c>
      <c r="D2102" s="1">
        <v>0</v>
      </c>
      <c r="E2102" s="1">
        <v>7</v>
      </c>
      <c r="F2102" s="1">
        <v>7</v>
      </c>
      <c r="G2102" s="2">
        <f t="shared" si="64"/>
        <v>14</v>
      </c>
      <c r="H2102" s="2">
        <f t="shared" si="65"/>
        <v>2</v>
      </c>
      <c r="I2102" t="s">
        <v>4056</v>
      </c>
    </row>
    <row r="2103" spans="1:9">
      <c r="A2103" t="s">
        <v>4355</v>
      </c>
      <c r="B2103" s="1">
        <v>0</v>
      </c>
      <c r="C2103" s="1">
        <v>4</v>
      </c>
      <c r="D2103" s="1">
        <v>0</v>
      </c>
      <c r="E2103" s="1">
        <v>13</v>
      </c>
      <c r="F2103" s="1">
        <v>9</v>
      </c>
      <c r="G2103" s="2">
        <f t="shared" si="64"/>
        <v>26</v>
      </c>
      <c r="H2103" s="2">
        <f t="shared" si="65"/>
        <v>3</v>
      </c>
      <c r="I2103" t="s">
        <v>4356</v>
      </c>
    </row>
    <row r="2104" spans="1:9">
      <c r="A2104" t="s">
        <v>4357</v>
      </c>
      <c r="B2104" s="1">
        <v>0</v>
      </c>
      <c r="C2104" s="1">
        <v>3</v>
      </c>
      <c r="D2104" s="1">
        <v>0</v>
      </c>
      <c r="E2104" s="1">
        <v>0</v>
      </c>
      <c r="F2104" s="1">
        <v>0</v>
      </c>
      <c r="G2104" s="2">
        <f t="shared" si="64"/>
        <v>3</v>
      </c>
      <c r="H2104" s="2">
        <f t="shared" si="65"/>
        <v>1</v>
      </c>
      <c r="I2104" t="s">
        <v>4358</v>
      </c>
    </row>
    <row r="2105" spans="1:9">
      <c r="A2105" t="s">
        <v>4057</v>
      </c>
      <c r="B2105" s="1">
        <v>0</v>
      </c>
      <c r="C2105" s="1">
        <v>3</v>
      </c>
      <c r="D2105" s="1">
        <v>0</v>
      </c>
      <c r="E2105" s="1">
        <v>0</v>
      </c>
      <c r="F2105" s="1">
        <v>0</v>
      </c>
      <c r="G2105" s="2">
        <f t="shared" si="64"/>
        <v>3</v>
      </c>
      <c r="H2105" s="2">
        <f t="shared" si="65"/>
        <v>1</v>
      </c>
      <c r="I2105" t="s">
        <v>4058</v>
      </c>
    </row>
    <row r="2106" spans="1:9">
      <c r="A2106" t="s">
        <v>4359</v>
      </c>
      <c r="B2106" s="1">
        <v>0</v>
      </c>
      <c r="C2106" s="1">
        <v>0</v>
      </c>
      <c r="D2106" s="1">
        <v>4</v>
      </c>
      <c r="E2106" s="1">
        <v>0</v>
      </c>
      <c r="F2106" s="1">
        <v>0</v>
      </c>
      <c r="G2106" s="2">
        <f t="shared" si="64"/>
        <v>4</v>
      </c>
      <c r="H2106" s="2">
        <f t="shared" si="65"/>
        <v>1</v>
      </c>
      <c r="I2106" t="s">
        <v>4360</v>
      </c>
    </row>
    <row r="2107" spans="1:9">
      <c r="A2107" t="s">
        <v>4361</v>
      </c>
      <c r="B2107" s="1">
        <v>0</v>
      </c>
      <c r="C2107" s="1">
        <v>0</v>
      </c>
      <c r="D2107" s="1">
        <v>0</v>
      </c>
      <c r="E2107" s="1">
        <v>4</v>
      </c>
      <c r="F2107" s="1">
        <v>0</v>
      </c>
      <c r="G2107" s="2">
        <f t="shared" si="64"/>
        <v>4</v>
      </c>
      <c r="H2107" s="2">
        <f t="shared" si="65"/>
        <v>1</v>
      </c>
      <c r="I2107" t="s">
        <v>4362</v>
      </c>
    </row>
    <row r="2108" spans="1:9">
      <c r="A2108" t="s">
        <v>4363</v>
      </c>
      <c r="B2108" s="1">
        <v>0</v>
      </c>
      <c r="C2108" s="1">
        <v>0</v>
      </c>
      <c r="D2108" s="1">
        <v>0</v>
      </c>
      <c r="E2108" s="1">
        <v>0</v>
      </c>
      <c r="F2108" s="1">
        <v>2</v>
      </c>
      <c r="G2108" s="2">
        <f t="shared" si="64"/>
        <v>2</v>
      </c>
      <c r="H2108" s="2">
        <f t="shared" si="65"/>
        <v>1</v>
      </c>
      <c r="I2108" t="s">
        <v>4364</v>
      </c>
    </row>
    <row r="2109" spans="1:9">
      <c r="A2109" t="s">
        <v>4365</v>
      </c>
      <c r="B2109" s="1">
        <v>0</v>
      </c>
      <c r="C2109" s="1">
        <v>7</v>
      </c>
      <c r="D2109" s="1">
        <v>0</v>
      </c>
      <c r="E2109" s="1">
        <v>8</v>
      </c>
      <c r="F2109" s="1">
        <v>6</v>
      </c>
      <c r="G2109" s="2">
        <f t="shared" si="64"/>
        <v>21</v>
      </c>
      <c r="H2109" s="2">
        <f t="shared" si="65"/>
        <v>3</v>
      </c>
      <c r="I2109" t="s">
        <v>4366</v>
      </c>
    </row>
    <row r="2110" spans="1:9">
      <c r="A2110" t="s">
        <v>4059</v>
      </c>
      <c r="B2110" s="1">
        <v>0</v>
      </c>
      <c r="C2110" s="1">
        <v>0</v>
      </c>
      <c r="D2110" s="1">
        <v>0</v>
      </c>
      <c r="E2110" s="1">
        <v>0</v>
      </c>
      <c r="F2110" s="1">
        <v>4</v>
      </c>
      <c r="G2110" s="2">
        <f t="shared" si="64"/>
        <v>4</v>
      </c>
      <c r="H2110" s="2">
        <f t="shared" si="65"/>
        <v>1</v>
      </c>
      <c r="I2110" t="s">
        <v>4060</v>
      </c>
    </row>
    <row r="2111" spans="1:9">
      <c r="A2111" t="s">
        <v>4367</v>
      </c>
      <c r="B2111" s="1">
        <v>0</v>
      </c>
      <c r="C2111" s="1">
        <v>0</v>
      </c>
      <c r="D2111" s="1">
        <v>0</v>
      </c>
      <c r="E2111" s="1">
        <v>5</v>
      </c>
      <c r="F2111" s="1">
        <v>0</v>
      </c>
      <c r="G2111" s="2">
        <f t="shared" si="64"/>
        <v>5</v>
      </c>
      <c r="H2111" s="2">
        <f t="shared" si="65"/>
        <v>1</v>
      </c>
      <c r="I2111" t="s">
        <v>4368</v>
      </c>
    </row>
    <row r="2112" spans="1:9">
      <c r="A2112" t="s">
        <v>4061</v>
      </c>
      <c r="B2112" s="1">
        <v>0</v>
      </c>
      <c r="C2112" s="1">
        <v>0</v>
      </c>
      <c r="D2112" s="1">
        <v>0</v>
      </c>
      <c r="E2112" s="1">
        <v>3</v>
      </c>
      <c r="F2112" s="1">
        <v>4</v>
      </c>
      <c r="G2112" s="2">
        <f t="shared" si="64"/>
        <v>7</v>
      </c>
      <c r="H2112" s="2">
        <f t="shared" si="65"/>
        <v>2</v>
      </c>
      <c r="I2112" t="s">
        <v>4062</v>
      </c>
    </row>
    <row r="2113" spans="1:9">
      <c r="A2113" t="s">
        <v>4369</v>
      </c>
      <c r="B2113" s="1">
        <v>0</v>
      </c>
      <c r="C2113" s="1">
        <v>4</v>
      </c>
      <c r="D2113" s="1">
        <v>0</v>
      </c>
      <c r="E2113" s="1">
        <v>0</v>
      </c>
      <c r="F2113" s="1">
        <v>0</v>
      </c>
      <c r="G2113" s="2">
        <f t="shared" si="64"/>
        <v>4</v>
      </c>
      <c r="H2113" s="2">
        <f t="shared" si="65"/>
        <v>1</v>
      </c>
      <c r="I2113" t="s">
        <v>4370</v>
      </c>
    </row>
    <row r="2114" spans="1:9">
      <c r="A2114" t="s">
        <v>4063</v>
      </c>
      <c r="B2114" s="1">
        <v>0</v>
      </c>
      <c r="C2114" s="1">
        <v>2</v>
      </c>
      <c r="D2114" s="1">
        <v>0</v>
      </c>
      <c r="E2114" s="1">
        <v>0</v>
      </c>
      <c r="F2114" s="1">
        <v>0</v>
      </c>
      <c r="G2114" s="2">
        <f t="shared" si="64"/>
        <v>2</v>
      </c>
      <c r="H2114" s="2">
        <f t="shared" si="65"/>
        <v>1</v>
      </c>
      <c r="I2114" t="s">
        <v>4064</v>
      </c>
    </row>
    <row r="2115" spans="1:9">
      <c r="A2115" t="s">
        <v>4065</v>
      </c>
      <c r="B2115" s="1">
        <v>0</v>
      </c>
      <c r="C2115" s="1">
        <v>7</v>
      </c>
      <c r="D2115" s="1">
        <v>0</v>
      </c>
      <c r="E2115" s="1">
        <v>0</v>
      </c>
      <c r="F2115" s="1">
        <v>6</v>
      </c>
      <c r="G2115" s="2">
        <f t="shared" si="64"/>
        <v>13</v>
      </c>
      <c r="H2115" s="2">
        <f t="shared" si="65"/>
        <v>2</v>
      </c>
      <c r="I2115" t="s">
        <v>4066</v>
      </c>
    </row>
    <row r="2116" spans="1:9">
      <c r="A2116" t="s">
        <v>4067</v>
      </c>
      <c r="B2116" s="1">
        <v>0</v>
      </c>
      <c r="C2116" s="1">
        <v>9</v>
      </c>
      <c r="D2116" s="1">
        <v>0</v>
      </c>
      <c r="E2116" s="1">
        <v>0</v>
      </c>
      <c r="F2116" s="1">
        <v>0</v>
      </c>
      <c r="G2116" s="2">
        <f t="shared" si="64"/>
        <v>9</v>
      </c>
      <c r="H2116" s="2">
        <f t="shared" si="65"/>
        <v>1</v>
      </c>
      <c r="I2116" t="s">
        <v>4068</v>
      </c>
    </row>
    <row r="2117" spans="1:9">
      <c r="A2117" t="s">
        <v>4371</v>
      </c>
      <c r="B2117" s="1">
        <v>0</v>
      </c>
      <c r="C2117" s="1">
        <v>0</v>
      </c>
      <c r="D2117" s="1">
        <v>0</v>
      </c>
      <c r="E2117" s="1">
        <v>0</v>
      </c>
      <c r="F2117" s="1">
        <v>7</v>
      </c>
      <c r="G2117" s="2">
        <f t="shared" ref="G2117:G2180" si="66">SUM(B2117:F2117)</f>
        <v>7</v>
      </c>
      <c r="H2117" s="2">
        <f t="shared" ref="H2117:H2180" si="67">COUNTIF(B2117:F2117,"&gt;0")</f>
        <v>1</v>
      </c>
      <c r="I2117" t="s">
        <v>4372</v>
      </c>
    </row>
    <row r="2118" spans="1:9">
      <c r="A2118" t="s">
        <v>4069</v>
      </c>
      <c r="B2118" s="1">
        <v>0</v>
      </c>
      <c r="C2118" s="1">
        <v>0</v>
      </c>
      <c r="D2118" s="1">
        <v>0</v>
      </c>
      <c r="E2118" s="1">
        <v>3</v>
      </c>
      <c r="F2118" s="1">
        <v>0</v>
      </c>
      <c r="G2118" s="2">
        <f t="shared" si="66"/>
        <v>3</v>
      </c>
      <c r="H2118" s="2">
        <f t="shared" si="67"/>
        <v>1</v>
      </c>
      <c r="I2118" t="s">
        <v>4070</v>
      </c>
    </row>
    <row r="2119" spans="1:9">
      <c r="A2119" t="s">
        <v>4373</v>
      </c>
      <c r="B2119" s="1">
        <v>0</v>
      </c>
      <c r="C2119" s="1">
        <v>0</v>
      </c>
      <c r="D2119" s="1">
        <v>0</v>
      </c>
      <c r="E2119" s="1">
        <v>3</v>
      </c>
      <c r="F2119" s="1">
        <v>3</v>
      </c>
      <c r="G2119" s="2">
        <f t="shared" si="66"/>
        <v>6</v>
      </c>
      <c r="H2119" s="2">
        <f t="shared" si="67"/>
        <v>2</v>
      </c>
      <c r="I2119" t="s">
        <v>4374</v>
      </c>
    </row>
    <row r="2120" spans="1:9">
      <c r="A2120" t="s">
        <v>4375</v>
      </c>
      <c r="B2120" s="1">
        <v>0</v>
      </c>
      <c r="C2120" s="1">
        <v>0</v>
      </c>
      <c r="D2120" s="1">
        <v>0</v>
      </c>
      <c r="E2120" s="1">
        <v>7</v>
      </c>
      <c r="F2120" s="1">
        <v>0</v>
      </c>
      <c r="G2120" s="2">
        <f t="shared" si="66"/>
        <v>7</v>
      </c>
      <c r="H2120" s="2">
        <f t="shared" si="67"/>
        <v>1</v>
      </c>
      <c r="I2120" t="s">
        <v>4376</v>
      </c>
    </row>
    <row r="2121" spans="1:9">
      <c r="A2121" t="s">
        <v>4071</v>
      </c>
      <c r="B2121" s="1">
        <v>0</v>
      </c>
      <c r="C2121" s="1">
        <v>0</v>
      </c>
      <c r="D2121" s="1">
        <v>0</v>
      </c>
      <c r="E2121" s="1">
        <v>4</v>
      </c>
      <c r="F2121" s="1">
        <v>0</v>
      </c>
      <c r="G2121" s="2">
        <f t="shared" si="66"/>
        <v>4</v>
      </c>
      <c r="H2121" s="2">
        <f t="shared" si="67"/>
        <v>1</v>
      </c>
      <c r="I2121" t="s">
        <v>4072</v>
      </c>
    </row>
    <row r="2122" spans="1:9">
      <c r="A2122" t="s">
        <v>4377</v>
      </c>
      <c r="B2122" s="1">
        <v>0</v>
      </c>
      <c r="C2122" s="1">
        <v>0</v>
      </c>
      <c r="D2122" s="1">
        <v>0</v>
      </c>
      <c r="E2122" s="1">
        <v>0</v>
      </c>
      <c r="F2122" s="1">
        <v>2</v>
      </c>
      <c r="G2122" s="2">
        <f t="shared" si="66"/>
        <v>2</v>
      </c>
      <c r="H2122" s="2">
        <f t="shared" si="67"/>
        <v>1</v>
      </c>
      <c r="I2122" t="s">
        <v>4378</v>
      </c>
    </row>
    <row r="2123" spans="1:9">
      <c r="A2123" t="s">
        <v>4073</v>
      </c>
      <c r="B2123" s="1">
        <v>0</v>
      </c>
      <c r="C2123" s="1">
        <v>8</v>
      </c>
      <c r="D2123" s="1">
        <v>0</v>
      </c>
      <c r="E2123" s="1">
        <v>0</v>
      </c>
      <c r="F2123" s="1">
        <v>0</v>
      </c>
      <c r="G2123" s="2">
        <f t="shared" si="66"/>
        <v>8</v>
      </c>
      <c r="H2123" s="2">
        <f t="shared" si="67"/>
        <v>1</v>
      </c>
      <c r="I2123" t="s">
        <v>4074</v>
      </c>
    </row>
    <row r="2124" spans="1:9">
      <c r="A2124" t="s">
        <v>4075</v>
      </c>
      <c r="B2124" s="1">
        <v>0</v>
      </c>
      <c r="C2124" s="1">
        <v>7</v>
      </c>
      <c r="D2124" s="1">
        <v>0</v>
      </c>
      <c r="E2124" s="1">
        <v>0</v>
      </c>
      <c r="F2124" s="1">
        <v>0</v>
      </c>
      <c r="G2124" s="2">
        <f t="shared" si="66"/>
        <v>7</v>
      </c>
      <c r="H2124" s="2">
        <f t="shared" si="67"/>
        <v>1</v>
      </c>
      <c r="I2124" t="s">
        <v>4076</v>
      </c>
    </row>
    <row r="2125" spans="1:9">
      <c r="A2125" t="s">
        <v>4379</v>
      </c>
      <c r="B2125" s="1">
        <v>0</v>
      </c>
      <c r="C2125" s="1">
        <v>6</v>
      </c>
      <c r="D2125" s="1">
        <v>0</v>
      </c>
      <c r="E2125" s="1">
        <v>0</v>
      </c>
      <c r="F2125" s="1">
        <v>0</v>
      </c>
      <c r="G2125" s="2">
        <f t="shared" si="66"/>
        <v>6</v>
      </c>
      <c r="H2125" s="2">
        <f t="shared" si="67"/>
        <v>1</v>
      </c>
      <c r="I2125" t="s">
        <v>4380</v>
      </c>
    </row>
    <row r="2126" spans="1:9">
      <c r="A2126" t="s">
        <v>4381</v>
      </c>
      <c r="B2126" s="1">
        <v>0</v>
      </c>
      <c r="C2126" s="1">
        <v>6</v>
      </c>
      <c r="D2126" s="1">
        <v>0</v>
      </c>
      <c r="E2126" s="1">
        <v>0</v>
      </c>
      <c r="F2126" s="1">
        <v>0</v>
      </c>
      <c r="G2126" s="2">
        <f t="shared" si="66"/>
        <v>6</v>
      </c>
      <c r="H2126" s="2">
        <f t="shared" si="67"/>
        <v>1</v>
      </c>
      <c r="I2126" t="s">
        <v>4382</v>
      </c>
    </row>
    <row r="2127" spans="1:9">
      <c r="A2127" t="s">
        <v>4383</v>
      </c>
      <c r="B2127" s="1">
        <v>0</v>
      </c>
      <c r="C2127" s="1">
        <v>5</v>
      </c>
      <c r="D2127" s="1">
        <v>0</v>
      </c>
      <c r="E2127" s="1">
        <v>0</v>
      </c>
      <c r="F2127" s="1">
        <v>0</v>
      </c>
      <c r="G2127" s="2">
        <f t="shared" si="66"/>
        <v>5</v>
      </c>
      <c r="H2127" s="2">
        <f t="shared" si="67"/>
        <v>1</v>
      </c>
      <c r="I2127" t="s">
        <v>4384</v>
      </c>
    </row>
    <row r="2128" spans="1:9">
      <c r="A2128" t="s">
        <v>4385</v>
      </c>
      <c r="B2128" s="1">
        <v>0</v>
      </c>
      <c r="C2128" s="1">
        <v>7</v>
      </c>
      <c r="D2128" s="1">
        <v>0</v>
      </c>
      <c r="E2128" s="1">
        <v>0</v>
      </c>
      <c r="F2128" s="1">
        <v>0</v>
      </c>
      <c r="G2128" s="2">
        <f t="shared" si="66"/>
        <v>7</v>
      </c>
      <c r="H2128" s="2">
        <f t="shared" si="67"/>
        <v>1</v>
      </c>
      <c r="I2128" t="s">
        <v>4386</v>
      </c>
    </row>
    <row r="2129" spans="1:9">
      <c r="A2129" t="s">
        <v>4077</v>
      </c>
      <c r="B2129" s="1">
        <v>0</v>
      </c>
      <c r="C2129" s="1">
        <v>0</v>
      </c>
      <c r="D2129" s="1">
        <v>0</v>
      </c>
      <c r="E2129" s="1">
        <v>3</v>
      </c>
      <c r="F2129" s="1">
        <v>0</v>
      </c>
      <c r="G2129" s="2">
        <f t="shared" si="66"/>
        <v>3</v>
      </c>
      <c r="H2129" s="2">
        <f t="shared" si="67"/>
        <v>1</v>
      </c>
      <c r="I2129" t="s">
        <v>4078</v>
      </c>
    </row>
    <row r="2130" spans="1:9">
      <c r="A2130" t="s">
        <v>4387</v>
      </c>
      <c r="B2130" s="1">
        <v>0</v>
      </c>
      <c r="C2130" s="1">
        <v>8</v>
      </c>
      <c r="D2130" s="1">
        <v>0</v>
      </c>
      <c r="E2130" s="1">
        <v>6</v>
      </c>
      <c r="F2130" s="1">
        <v>6</v>
      </c>
      <c r="G2130" s="2">
        <f t="shared" si="66"/>
        <v>20</v>
      </c>
      <c r="H2130" s="2">
        <f t="shared" si="67"/>
        <v>3</v>
      </c>
      <c r="I2130" t="s">
        <v>4388</v>
      </c>
    </row>
    <row r="2131" spans="1:9">
      <c r="A2131" t="s">
        <v>4389</v>
      </c>
      <c r="B2131" s="1">
        <v>0</v>
      </c>
      <c r="C2131" s="1">
        <v>0</v>
      </c>
      <c r="D2131" s="1">
        <v>0</v>
      </c>
      <c r="E2131" s="1">
        <v>4</v>
      </c>
      <c r="F2131" s="1">
        <v>4</v>
      </c>
      <c r="G2131" s="2">
        <f t="shared" si="66"/>
        <v>8</v>
      </c>
      <c r="H2131" s="2">
        <f t="shared" si="67"/>
        <v>2</v>
      </c>
      <c r="I2131" t="s">
        <v>4390</v>
      </c>
    </row>
    <row r="2132" spans="1:9">
      <c r="A2132" t="s">
        <v>4391</v>
      </c>
      <c r="B2132" s="1">
        <v>0</v>
      </c>
      <c r="C2132" s="1">
        <v>4</v>
      </c>
      <c r="D2132" s="1">
        <v>0</v>
      </c>
      <c r="E2132" s="1">
        <v>0</v>
      </c>
      <c r="F2132" s="1">
        <v>0</v>
      </c>
      <c r="G2132" s="2">
        <f t="shared" si="66"/>
        <v>4</v>
      </c>
      <c r="H2132" s="2">
        <f t="shared" si="67"/>
        <v>1</v>
      </c>
      <c r="I2132" t="s">
        <v>4392</v>
      </c>
    </row>
    <row r="2133" spans="1:9">
      <c r="A2133" t="s">
        <v>4393</v>
      </c>
      <c r="B2133" s="1">
        <v>0</v>
      </c>
      <c r="C2133" s="1">
        <v>7</v>
      </c>
      <c r="D2133" s="1">
        <v>8</v>
      </c>
      <c r="E2133" s="1">
        <v>6</v>
      </c>
      <c r="F2133" s="1">
        <v>3</v>
      </c>
      <c r="G2133" s="2">
        <f t="shared" si="66"/>
        <v>24</v>
      </c>
      <c r="H2133" s="2">
        <f t="shared" si="67"/>
        <v>4</v>
      </c>
      <c r="I2133" t="s">
        <v>4394</v>
      </c>
    </row>
    <row r="2134" spans="1:9">
      <c r="A2134" t="s">
        <v>4079</v>
      </c>
      <c r="B2134" s="1">
        <v>0</v>
      </c>
      <c r="C2134" s="1">
        <v>4</v>
      </c>
      <c r="D2134" s="1">
        <v>0</v>
      </c>
      <c r="E2134" s="1">
        <v>0</v>
      </c>
      <c r="F2134" s="1">
        <v>0</v>
      </c>
      <c r="G2134" s="2">
        <f t="shared" si="66"/>
        <v>4</v>
      </c>
      <c r="H2134" s="2">
        <f t="shared" si="67"/>
        <v>1</v>
      </c>
      <c r="I2134" t="s">
        <v>4080</v>
      </c>
    </row>
    <row r="2135" spans="1:9">
      <c r="A2135" t="s">
        <v>4081</v>
      </c>
      <c r="B2135" s="1">
        <v>0</v>
      </c>
      <c r="C2135" s="1">
        <v>0</v>
      </c>
      <c r="D2135" s="1">
        <v>0</v>
      </c>
      <c r="E2135" s="1">
        <v>0</v>
      </c>
      <c r="F2135" s="1">
        <v>2</v>
      </c>
      <c r="G2135" s="2">
        <f t="shared" si="66"/>
        <v>2</v>
      </c>
      <c r="H2135" s="2">
        <f t="shared" si="67"/>
        <v>1</v>
      </c>
      <c r="I2135" t="s">
        <v>4082</v>
      </c>
    </row>
    <row r="2136" spans="1:9">
      <c r="A2136" t="s">
        <v>4395</v>
      </c>
      <c r="B2136" s="1">
        <v>0</v>
      </c>
      <c r="C2136" s="1">
        <v>7</v>
      </c>
      <c r="D2136" s="1">
        <v>0</v>
      </c>
      <c r="E2136" s="1">
        <v>0</v>
      </c>
      <c r="F2136" s="1">
        <v>0</v>
      </c>
      <c r="G2136" s="2">
        <f t="shared" si="66"/>
        <v>7</v>
      </c>
      <c r="H2136" s="2">
        <f t="shared" si="67"/>
        <v>1</v>
      </c>
      <c r="I2136" t="s">
        <v>4396</v>
      </c>
    </row>
    <row r="2137" spans="1:9">
      <c r="A2137" t="s">
        <v>4397</v>
      </c>
      <c r="B2137" s="1">
        <v>0</v>
      </c>
      <c r="C2137" s="1">
        <v>0</v>
      </c>
      <c r="D2137" s="1">
        <v>0</v>
      </c>
      <c r="E2137" s="1">
        <v>5</v>
      </c>
      <c r="F2137" s="1">
        <v>0</v>
      </c>
      <c r="G2137" s="2">
        <f t="shared" si="66"/>
        <v>5</v>
      </c>
      <c r="H2137" s="2">
        <f t="shared" si="67"/>
        <v>1</v>
      </c>
      <c r="I2137" t="s">
        <v>4398</v>
      </c>
    </row>
    <row r="2138" spans="1:9">
      <c r="A2138" t="s">
        <v>4399</v>
      </c>
      <c r="B2138" s="1">
        <v>0</v>
      </c>
      <c r="C2138" s="1">
        <v>3</v>
      </c>
      <c r="D2138" s="1">
        <v>0</v>
      </c>
      <c r="E2138" s="1">
        <v>0</v>
      </c>
      <c r="F2138" s="1">
        <v>0</v>
      </c>
      <c r="G2138" s="2">
        <f t="shared" si="66"/>
        <v>3</v>
      </c>
      <c r="H2138" s="2">
        <f t="shared" si="67"/>
        <v>1</v>
      </c>
      <c r="I2138" t="s">
        <v>4400</v>
      </c>
    </row>
    <row r="2139" spans="1:9">
      <c r="A2139" t="s">
        <v>4401</v>
      </c>
      <c r="B2139" s="1">
        <v>0</v>
      </c>
      <c r="C2139" s="1">
        <v>0</v>
      </c>
      <c r="D2139" s="1">
        <v>0</v>
      </c>
      <c r="E2139" s="1">
        <v>3</v>
      </c>
      <c r="F2139" s="1">
        <v>0</v>
      </c>
      <c r="G2139" s="2">
        <f t="shared" si="66"/>
        <v>3</v>
      </c>
      <c r="H2139" s="2">
        <f t="shared" si="67"/>
        <v>1</v>
      </c>
      <c r="I2139" t="s">
        <v>4402</v>
      </c>
    </row>
    <row r="2140" spans="1:9">
      <c r="A2140" t="s">
        <v>4083</v>
      </c>
      <c r="B2140" s="1">
        <v>0</v>
      </c>
      <c r="C2140" s="1">
        <v>7</v>
      </c>
      <c r="D2140" s="1">
        <v>0</v>
      </c>
      <c r="E2140" s="1">
        <v>0</v>
      </c>
      <c r="F2140" s="1">
        <v>0</v>
      </c>
      <c r="G2140" s="2">
        <f t="shared" si="66"/>
        <v>7</v>
      </c>
      <c r="H2140" s="2">
        <f t="shared" si="67"/>
        <v>1</v>
      </c>
      <c r="I2140" t="s">
        <v>4084</v>
      </c>
    </row>
    <row r="2141" spans="1:9">
      <c r="A2141" t="s">
        <v>4403</v>
      </c>
      <c r="B2141" s="1">
        <v>0</v>
      </c>
      <c r="C2141" s="1">
        <v>4</v>
      </c>
      <c r="D2141" s="1">
        <v>0</v>
      </c>
      <c r="E2141" s="1">
        <v>0</v>
      </c>
      <c r="F2141" s="1">
        <v>0</v>
      </c>
      <c r="G2141" s="2">
        <f t="shared" si="66"/>
        <v>4</v>
      </c>
      <c r="H2141" s="2">
        <f t="shared" si="67"/>
        <v>1</v>
      </c>
      <c r="I2141" t="s">
        <v>4404</v>
      </c>
    </row>
    <row r="2142" spans="1:9">
      <c r="A2142" t="s">
        <v>4085</v>
      </c>
      <c r="B2142" s="1">
        <v>0</v>
      </c>
      <c r="C2142" s="1">
        <v>0</v>
      </c>
      <c r="D2142" s="1">
        <v>0</v>
      </c>
      <c r="E2142" s="1">
        <v>3</v>
      </c>
      <c r="F2142" s="1">
        <v>0</v>
      </c>
      <c r="G2142" s="2">
        <f t="shared" si="66"/>
        <v>3</v>
      </c>
      <c r="H2142" s="2">
        <f t="shared" si="67"/>
        <v>1</v>
      </c>
      <c r="I2142" t="s">
        <v>4086</v>
      </c>
    </row>
    <row r="2143" spans="1:9">
      <c r="A2143" t="s">
        <v>4405</v>
      </c>
      <c r="B2143" s="1">
        <v>0</v>
      </c>
      <c r="C2143" s="1">
        <v>4</v>
      </c>
      <c r="D2143" s="1">
        <v>0</v>
      </c>
      <c r="E2143" s="1">
        <v>0</v>
      </c>
      <c r="F2143" s="1">
        <v>0</v>
      </c>
      <c r="G2143" s="2">
        <f t="shared" si="66"/>
        <v>4</v>
      </c>
      <c r="H2143" s="2">
        <f t="shared" si="67"/>
        <v>1</v>
      </c>
      <c r="I2143" t="s">
        <v>4406</v>
      </c>
    </row>
    <row r="2144" spans="1:9">
      <c r="A2144" t="s">
        <v>4407</v>
      </c>
      <c r="B2144" s="1">
        <v>0</v>
      </c>
      <c r="C2144" s="1">
        <v>8</v>
      </c>
      <c r="D2144" s="1">
        <v>8</v>
      </c>
      <c r="E2144" s="1">
        <v>13</v>
      </c>
      <c r="F2144" s="1">
        <v>11</v>
      </c>
      <c r="G2144" s="2">
        <f t="shared" si="66"/>
        <v>40</v>
      </c>
      <c r="H2144" s="2">
        <f t="shared" si="67"/>
        <v>4</v>
      </c>
      <c r="I2144" t="s">
        <v>4408</v>
      </c>
    </row>
    <row r="2145" spans="1:9">
      <c r="A2145" t="s">
        <v>4409</v>
      </c>
      <c r="B2145" s="1">
        <v>0</v>
      </c>
      <c r="C2145" s="1">
        <v>0</v>
      </c>
      <c r="D2145" s="1">
        <v>5</v>
      </c>
      <c r="E2145" s="1">
        <v>0</v>
      </c>
      <c r="F2145" s="1">
        <v>0</v>
      </c>
      <c r="G2145" s="2">
        <f t="shared" si="66"/>
        <v>5</v>
      </c>
      <c r="H2145" s="2">
        <f t="shared" si="67"/>
        <v>1</v>
      </c>
      <c r="I2145" t="s">
        <v>4410</v>
      </c>
    </row>
    <row r="2146" spans="1:9">
      <c r="A2146" t="s">
        <v>4087</v>
      </c>
      <c r="B2146" s="1">
        <v>0</v>
      </c>
      <c r="C2146" s="1">
        <v>3</v>
      </c>
      <c r="D2146" s="1">
        <v>0</v>
      </c>
      <c r="E2146" s="1">
        <v>0</v>
      </c>
      <c r="F2146" s="1">
        <v>0</v>
      </c>
      <c r="G2146" s="2">
        <f t="shared" si="66"/>
        <v>3</v>
      </c>
      <c r="H2146" s="2">
        <f t="shared" si="67"/>
        <v>1</v>
      </c>
      <c r="I2146" t="s">
        <v>4088</v>
      </c>
    </row>
    <row r="2147" spans="1:9">
      <c r="A2147" t="s">
        <v>4089</v>
      </c>
      <c r="B2147" s="1">
        <v>0</v>
      </c>
      <c r="C2147" s="1">
        <v>9</v>
      </c>
      <c r="D2147" s="1">
        <v>0</v>
      </c>
      <c r="E2147" s="1">
        <v>0</v>
      </c>
      <c r="F2147" s="1">
        <v>0</v>
      </c>
      <c r="G2147" s="2">
        <f t="shared" si="66"/>
        <v>9</v>
      </c>
      <c r="H2147" s="2">
        <f t="shared" si="67"/>
        <v>1</v>
      </c>
      <c r="I2147" t="s">
        <v>4090</v>
      </c>
    </row>
    <row r="2148" spans="1:9">
      <c r="A2148" t="s">
        <v>4091</v>
      </c>
      <c r="B2148" s="1">
        <v>0</v>
      </c>
      <c r="C2148" s="1">
        <v>2</v>
      </c>
      <c r="D2148" s="1">
        <v>0</v>
      </c>
      <c r="E2148" s="1">
        <v>0</v>
      </c>
      <c r="F2148" s="1">
        <v>0</v>
      </c>
      <c r="G2148" s="2">
        <f t="shared" si="66"/>
        <v>2</v>
      </c>
      <c r="H2148" s="2">
        <f t="shared" si="67"/>
        <v>1</v>
      </c>
      <c r="I2148" t="s">
        <v>4092</v>
      </c>
    </row>
    <row r="2149" spans="1:9">
      <c r="A2149" t="s">
        <v>4411</v>
      </c>
      <c r="B2149" s="1">
        <v>5</v>
      </c>
      <c r="C2149" s="1">
        <v>0</v>
      </c>
      <c r="D2149" s="1">
        <v>0</v>
      </c>
      <c r="E2149" s="1">
        <v>0</v>
      </c>
      <c r="F2149" s="1">
        <v>0</v>
      </c>
      <c r="G2149" s="2">
        <f t="shared" si="66"/>
        <v>5</v>
      </c>
      <c r="H2149" s="2">
        <f t="shared" si="67"/>
        <v>1</v>
      </c>
      <c r="I2149" t="s">
        <v>4412</v>
      </c>
    </row>
    <row r="2150" spans="1:9">
      <c r="A2150" t="s">
        <v>4413</v>
      </c>
      <c r="B2150" s="1">
        <v>0</v>
      </c>
      <c r="C2150" s="1">
        <v>0</v>
      </c>
      <c r="D2150" s="1">
        <v>0</v>
      </c>
      <c r="E2150" s="1">
        <v>6</v>
      </c>
      <c r="F2150" s="1">
        <v>0</v>
      </c>
      <c r="G2150" s="2">
        <f t="shared" si="66"/>
        <v>6</v>
      </c>
      <c r="H2150" s="2">
        <f t="shared" si="67"/>
        <v>1</v>
      </c>
      <c r="I2150" t="s">
        <v>4414</v>
      </c>
    </row>
    <row r="2151" spans="1:9">
      <c r="A2151" t="s">
        <v>4415</v>
      </c>
      <c r="B2151" s="1">
        <v>0</v>
      </c>
      <c r="C2151" s="1">
        <v>0</v>
      </c>
      <c r="D2151" s="1">
        <v>0</v>
      </c>
      <c r="E2151" s="1">
        <v>8</v>
      </c>
      <c r="F2151" s="1">
        <v>0</v>
      </c>
      <c r="G2151" s="2">
        <f t="shared" si="66"/>
        <v>8</v>
      </c>
      <c r="H2151" s="2">
        <f t="shared" si="67"/>
        <v>1</v>
      </c>
      <c r="I2151" t="s">
        <v>4416</v>
      </c>
    </row>
    <row r="2152" spans="1:9">
      <c r="A2152" t="s">
        <v>4093</v>
      </c>
      <c r="B2152" s="1">
        <v>0</v>
      </c>
      <c r="C2152" s="1">
        <v>0</v>
      </c>
      <c r="D2152" s="1">
        <v>0</v>
      </c>
      <c r="E2152" s="1">
        <v>0</v>
      </c>
      <c r="F2152" s="1">
        <v>3</v>
      </c>
      <c r="G2152" s="2">
        <f t="shared" si="66"/>
        <v>3</v>
      </c>
      <c r="H2152" s="2">
        <f t="shared" si="67"/>
        <v>1</v>
      </c>
      <c r="I2152" t="s">
        <v>4094</v>
      </c>
    </row>
    <row r="2153" spans="1:9">
      <c r="A2153" t="s">
        <v>4095</v>
      </c>
      <c r="B2153" s="1">
        <v>0</v>
      </c>
      <c r="C2153" s="1">
        <v>0</v>
      </c>
      <c r="D2153" s="1">
        <v>0</v>
      </c>
      <c r="E2153" s="1">
        <v>5</v>
      </c>
      <c r="F2153" s="1">
        <v>0</v>
      </c>
      <c r="G2153" s="2">
        <f t="shared" si="66"/>
        <v>5</v>
      </c>
      <c r="H2153" s="2">
        <f t="shared" si="67"/>
        <v>1</v>
      </c>
      <c r="I2153" t="s">
        <v>4096</v>
      </c>
    </row>
    <row r="2154" spans="1:9">
      <c r="A2154" t="s">
        <v>4097</v>
      </c>
      <c r="B2154" s="1">
        <v>0</v>
      </c>
      <c r="C2154" s="1">
        <v>0</v>
      </c>
      <c r="D2154" s="1">
        <v>0</v>
      </c>
      <c r="E2154" s="1">
        <v>7</v>
      </c>
      <c r="F2154" s="1">
        <v>6</v>
      </c>
      <c r="G2154" s="2">
        <f t="shared" si="66"/>
        <v>13</v>
      </c>
      <c r="H2154" s="2">
        <f t="shared" si="67"/>
        <v>2</v>
      </c>
      <c r="I2154" t="s">
        <v>4098</v>
      </c>
    </row>
    <row r="2155" spans="1:9">
      <c r="A2155" t="s">
        <v>4417</v>
      </c>
      <c r="B2155" s="1">
        <v>0</v>
      </c>
      <c r="C2155" s="1">
        <v>0</v>
      </c>
      <c r="D2155" s="1">
        <v>0</v>
      </c>
      <c r="E2155" s="1">
        <v>7</v>
      </c>
      <c r="F2155" s="1">
        <v>0</v>
      </c>
      <c r="G2155" s="2">
        <f t="shared" si="66"/>
        <v>7</v>
      </c>
      <c r="H2155" s="2">
        <f t="shared" si="67"/>
        <v>1</v>
      </c>
      <c r="I2155" t="s">
        <v>4418</v>
      </c>
    </row>
    <row r="2156" spans="1:9">
      <c r="A2156" t="s">
        <v>4099</v>
      </c>
      <c r="B2156" s="1">
        <v>0</v>
      </c>
      <c r="C2156" s="1">
        <v>3</v>
      </c>
      <c r="D2156" s="1">
        <v>0</v>
      </c>
      <c r="E2156" s="1">
        <v>0</v>
      </c>
      <c r="F2156" s="1">
        <v>0</v>
      </c>
      <c r="G2156" s="2">
        <f t="shared" si="66"/>
        <v>3</v>
      </c>
      <c r="H2156" s="2">
        <f t="shared" si="67"/>
        <v>1</v>
      </c>
      <c r="I2156" t="s">
        <v>4100</v>
      </c>
    </row>
    <row r="2157" spans="1:9">
      <c r="A2157" t="s">
        <v>4101</v>
      </c>
      <c r="B2157" s="1">
        <v>0</v>
      </c>
      <c r="C2157" s="1">
        <v>5</v>
      </c>
      <c r="D2157" s="1">
        <v>0</v>
      </c>
      <c r="E2157" s="1">
        <v>0</v>
      </c>
      <c r="F2157" s="1">
        <v>0</v>
      </c>
      <c r="G2157" s="2">
        <f t="shared" si="66"/>
        <v>5</v>
      </c>
      <c r="H2157" s="2">
        <f t="shared" si="67"/>
        <v>1</v>
      </c>
      <c r="I2157" t="s">
        <v>4102</v>
      </c>
    </row>
    <row r="2158" spans="1:9">
      <c r="A2158" t="s">
        <v>4419</v>
      </c>
      <c r="B2158" s="1">
        <v>0</v>
      </c>
      <c r="C2158" s="1">
        <v>4</v>
      </c>
      <c r="D2158" s="1">
        <v>0</v>
      </c>
      <c r="E2158" s="1">
        <v>0</v>
      </c>
      <c r="F2158" s="1">
        <v>0</v>
      </c>
      <c r="G2158" s="2">
        <f t="shared" si="66"/>
        <v>4</v>
      </c>
      <c r="H2158" s="2">
        <f t="shared" si="67"/>
        <v>1</v>
      </c>
      <c r="I2158" t="s">
        <v>4420</v>
      </c>
    </row>
    <row r="2159" spans="1:9">
      <c r="A2159" t="s">
        <v>4103</v>
      </c>
      <c r="B2159" s="1">
        <v>0</v>
      </c>
      <c r="C2159" s="1">
        <v>0</v>
      </c>
      <c r="D2159" s="1">
        <v>0</v>
      </c>
      <c r="E2159" s="1">
        <v>0</v>
      </c>
      <c r="F2159" s="1">
        <v>5</v>
      </c>
      <c r="G2159" s="2">
        <f t="shared" si="66"/>
        <v>5</v>
      </c>
      <c r="H2159" s="2">
        <f t="shared" si="67"/>
        <v>1</v>
      </c>
      <c r="I2159" t="s">
        <v>4104</v>
      </c>
    </row>
    <row r="2160" spans="1:9">
      <c r="A2160" t="s">
        <v>4421</v>
      </c>
      <c r="B2160" s="1">
        <v>0</v>
      </c>
      <c r="C2160" s="1">
        <v>0</v>
      </c>
      <c r="D2160" s="1">
        <v>0</v>
      </c>
      <c r="E2160" s="1">
        <v>0</v>
      </c>
      <c r="F2160" s="1">
        <v>5</v>
      </c>
      <c r="G2160" s="2">
        <f t="shared" si="66"/>
        <v>5</v>
      </c>
      <c r="H2160" s="2">
        <f t="shared" si="67"/>
        <v>1</v>
      </c>
      <c r="I2160" t="s">
        <v>4422</v>
      </c>
    </row>
    <row r="2161" spans="1:9">
      <c r="A2161" t="s">
        <v>4423</v>
      </c>
      <c r="B2161" s="1">
        <v>0</v>
      </c>
      <c r="C2161" s="1">
        <v>6</v>
      </c>
      <c r="D2161" s="1">
        <v>0</v>
      </c>
      <c r="E2161" s="1">
        <v>0</v>
      </c>
      <c r="F2161" s="1">
        <v>0</v>
      </c>
      <c r="G2161" s="2">
        <f t="shared" si="66"/>
        <v>6</v>
      </c>
      <c r="H2161" s="2">
        <f t="shared" si="67"/>
        <v>1</v>
      </c>
      <c r="I2161" t="s">
        <v>4424</v>
      </c>
    </row>
    <row r="2162" spans="1:9">
      <c r="A2162" t="s">
        <v>4105</v>
      </c>
      <c r="B2162" s="1">
        <v>0</v>
      </c>
      <c r="C2162" s="1">
        <v>0</v>
      </c>
      <c r="D2162" s="1">
        <v>0</v>
      </c>
      <c r="E2162" s="1">
        <v>4</v>
      </c>
      <c r="F2162" s="1">
        <v>5</v>
      </c>
      <c r="G2162" s="2">
        <f t="shared" si="66"/>
        <v>9</v>
      </c>
      <c r="H2162" s="2">
        <f t="shared" si="67"/>
        <v>2</v>
      </c>
      <c r="I2162" t="s">
        <v>4106</v>
      </c>
    </row>
    <row r="2163" spans="1:9">
      <c r="A2163" t="s">
        <v>4107</v>
      </c>
      <c r="B2163" s="1">
        <v>0</v>
      </c>
      <c r="C2163" s="1">
        <v>0</v>
      </c>
      <c r="D2163" s="1">
        <v>0</v>
      </c>
      <c r="E2163" s="1">
        <v>2</v>
      </c>
      <c r="F2163" s="1">
        <v>0</v>
      </c>
      <c r="G2163" s="2">
        <f t="shared" si="66"/>
        <v>2</v>
      </c>
      <c r="H2163" s="2">
        <f t="shared" si="67"/>
        <v>1</v>
      </c>
      <c r="I2163" t="s">
        <v>4108</v>
      </c>
    </row>
    <row r="2164" spans="1:9">
      <c r="A2164" t="s">
        <v>4109</v>
      </c>
      <c r="B2164" s="1">
        <v>0</v>
      </c>
      <c r="C2164" s="1">
        <v>5</v>
      </c>
      <c r="D2164" s="1">
        <v>0</v>
      </c>
      <c r="E2164" s="1">
        <v>0</v>
      </c>
      <c r="F2164" s="1">
        <v>0</v>
      </c>
      <c r="G2164" s="2">
        <f t="shared" si="66"/>
        <v>5</v>
      </c>
      <c r="H2164" s="2">
        <f t="shared" si="67"/>
        <v>1</v>
      </c>
      <c r="I2164" t="s">
        <v>4110</v>
      </c>
    </row>
    <row r="2165" spans="1:9">
      <c r="A2165" t="s">
        <v>4425</v>
      </c>
      <c r="B2165" s="1">
        <v>0</v>
      </c>
      <c r="C2165" s="1">
        <v>9</v>
      </c>
      <c r="D2165" s="1">
        <v>0</v>
      </c>
      <c r="E2165" s="1">
        <v>0</v>
      </c>
      <c r="F2165" s="1">
        <v>0</v>
      </c>
      <c r="G2165" s="2">
        <f t="shared" si="66"/>
        <v>9</v>
      </c>
      <c r="H2165" s="2">
        <f t="shared" si="67"/>
        <v>1</v>
      </c>
      <c r="I2165" t="s">
        <v>4426</v>
      </c>
    </row>
    <row r="2166" spans="1:9">
      <c r="A2166" t="s">
        <v>4111</v>
      </c>
      <c r="B2166" s="1">
        <v>0</v>
      </c>
      <c r="C2166" s="1">
        <v>7</v>
      </c>
      <c r="D2166" s="1">
        <v>0</v>
      </c>
      <c r="E2166" s="1">
        <v>0</v>
      </c>
      <c r="F2166" s="1">
        <v>0</v>
      </c>
      <c r="G2166" s="2">
        <f t="shared" si="66"/>
        <v>7</v>
      </c>
      <c r="H2166" s="2">
        <f t="shared" si="67"/>
        <v>1</v>
      </c>
      <c r="I2166" t="s">
        <v>4112</v>
      </c>
    </row>
    <row r="2167" spans="1:9">
      <c r="A2167" t="s">
        <v>4427</v>
      </c>
      <c r="B2167" s="1">
        <v>0</v>
      </c>
      <c r="C2167" s="1">
        <v>0</v>
      </c>
      <c r="D2167" s="1">
        <v>0</v>
      </c>
      <c r="E2167" s="1">
        <v>6</v>
      </c>
      <c r="F2167" s="1">
        <v>3</v>
      </c>
      <c r="G2167" s="2">
        <f t="shared" si="66"/>
        <v>9</v>
      </c>
      <c r="H2167" s="2">
        <f t="shared" si="67"/>
        <v>2</v>
      </c>
      <c r="I2167" t="s">
        <v>4428</v>
      </c>
    </row>
    <row r="2168" spans="1:9">
      <c r="A2168" t="s">
        <v>4113</v>
      </c>
      <c r="B2168" s="1">
        <v>13</v>
      </c>
      <c r="C2168" s="1">
        <v>0</v>
      </c>
      <c r="D2168" s="1">
        <v>0</v>
      </c>
      <c r="E2168" s="1">
        <v>0</v>
      </c>
      <c r="F2168" s="1">
        <v>0</v>
      </c>
      <c r="G2168" s="2">
        <f t="shared" si="66"/>
        <v>13</v>
      </c>
      <c r="H2168" s="2">
        <f t="shared" si="67"/>
        <v>1</v>
      </c>
      <c r="I2168" t="s">
        <v>4114</v>
      </c>
    </row>
    <row r="2169" spans="1:9">
      <c r="A2169" t="s">
        <v>4115</v>
      </c>
      <c r="B2169" s="1">
        <v>0</v>
      </c>
      <c r="C2169" s="1">
        <v>7</v>
      </c>
      <c r="D2169" s="1">
        <v>0</v>
      </c>
      <c r="E2169" s="1">
        <v>0</v>
      </c>
      <c r="F2169" s="1">
        <v>0</v>
      </c>
      <c r="G2169" s="2">
        <f t="shared" si="66"/>
        <v>7</v>
      </c>
      <c r="H2169" s="2">
        <f t="shared" si="67"/>
        <v>1</v>
      </c>
      <c r="I2169" t="s">
        <v>4116</v>
      </c>
    </row>
    <row r="2170" spans="1:9">
      <c r="A2170" t="s">
        <v>4429</v>
      </c>
      <c r="B2170" s="1">
        <v>0</v>
      </c>
      <c r="C2170" s="1">
        <v>0</v>
      </c>
      <c r="D2170" s="1">
        <v>0</v>
      </c>
      <c r="E2170" s="1">
        <v>0</v>
      </c>
      <c r="F2170" s="1">
        <v>3</v>
      </c>
      <c r="G2170" s="2">
        <f t="shared" si="66"/>
        <v>3</v>
      </c>
      <c r="H2170" s="2">
        <f t="shared" si="67"/>
        <v>1</v>
      </c>
      <c r="I2170" t="s">
        <v>4430</v>
      </c>
    </row>
    <row r="2171" spans="1:9">
      <c r="A2171" t="s">
        <v>4431</v>
      </c>
      <c r="B2171" s="1">
        <v>0</v>
      </c>
      <c r="C2171" s="1">
        <v>8</v>
      </c>
      <c r="D2171" s="1">
        <v>0</v>
      </c>
      <c r="E2171" s="1">
        <v>0</v>
      </c>
      <c r="F2171" s="1">
        <v>0</v>
      </c>
      <c r="G2171" s="2">
        <f t="shared" si="66"/>
        <v>8</v>
      </c>
      <c r="H2171" s="2">
        <f t="shared" si="67"/>
        <v>1</v>
      </c>
      <c r="I2171" t="s">
        <v>4432</v>
      </c>
    </row>
    <row r="2172" spans="1:9">
      <c r="A2172" t="s">
        <v>4433</v>
      </c>
      <c r="B2172" s="1">
        <v>0</v>
      </c>
      <c r="C2172" s="1">
        <v>0</v>
      </c>
      <c r="D2172" s="1">
        <v>0</v>
      </c>
      <c r="E2172" s="1">
        <v>4</v>
      </c>
      <c r="F2172" s="1">
        <v>0</v>
      </c>
      <c r="G2172" s="2">
        <f t="shared" si="66"/>
        <v>4</v>
      </c>
      <c r="H2172" s="2">
        <f t="shared" si="67"/>
        <v>1</v>
      </c>
      <c r="I2172" t="s">
        <v>4434</v>
      </c>
    </row>
    <row r="2173" spans="1:9">
      <c r="A2173" t="s">
        <v>4435</v>
      </c>
      <c r="B2173" s="1">
        <v>0</v>
      </c>
      <c r="C2173" s="1">
        <v>0</v>
      </c>
      <c r="D2173" s="1">
        <v>0</v>
      </c>
      <c r="E2173" s="1">
        <v>6</v>
      </c>
      <c r="F2173" s="1">
        <v>0</v>
      </c>
      <c r="G2173" s="2">
        <f t="shared" si="66"/>
        <v>6</v>
      </c>
      <c r="H2173" s="2">
        <f t="shared" si="67"/>
        <v>1</v>
      </c>
      <c r="I2173" t="s">
        <v>4436</v>
      </c>
    </row>
    <row r="2174" spans="1:9">
      <c r="A2174" t="s">
        <v>4117</v>
      </c>
      <c r="B2174" s="1">
        <v>0</v>
      </c>
      <c r="C2174" s="1">
        <v>5</v>
      </c>
      <c r="D2174" s="1">
        <v>0</v>
      </c>
      <c r="E2174" s="1">
        <v>0</v>
      </c>
      <c r="F2174" s="1">
        <v>0</v>
      </c>
      <c r="G2174" s="2">
        <f t="shared" si="66"/>
        <v>5</v>
      </c>
      <c r="H2174" s="2">
        <f t="shared" si="67"/>
        <v>1</v>
      </c>
      <c r="I2174" t="s">
        <v>4118</v>
      </c>
    </row>
    <row r="2175" spans="1:9">
      <c r="A2175" t="s">
        <v>4437</v>
      </c>
      <c r="B2175" s="1">
        <v>0</v>
      </c>
      <c r="C2175" s="1">
        <v>5</v>
      </c>
      <c r="D2175" s="1">
        <v>0</v>
      </c>
      <c r="E2175" s="1">
        <v>0</v>
      </c>
      <c r="F2175" s="1">
        <v>0</v>
      </c>
      <c r="G2175" s="2">
        <f t="shared" si="66"/>
        <v>5</v>
      </c>
      <c r="H2175" s="2">
        <f t="shared" si="67"/>
        <v>1</v>
      </c>
      <c r="I2175" t="s">
        <v>4438</v>
      </c>
    </row>
    <row r="2176" spans="1:9">
      <c r="A2176" t="s">
        <v>4439</v>
      </c>
      <c r="B2176" s="1">
        <v>0</v>
      </c>
      <c r="C2176" s="1">
        <v>0</v>
      </c>
      <c r="D2176" s="1">
        <v>0</v>
      </c>
      <c r="E2176" s="1">
        <v>2</v>
      </c>
      <c r="F2176" s="1">
        <v>0</v>
      </c>
      <c r="G2176" s="2">
        <f t="shared" si="66"/>
        <v>2</v>
      </c>
      <c r="H2176" s="2">
        <f t="shared" si="67"/>
        <v>1</v>
      </c>
      <c r="I2176" t="s">
        <v>4440</v>
      </c>
    </row>
    <row r="2177" spans="1:9">
      <c r="A2177" t="s">
        <v>4119</v>
      </c>
      <c r="B2177" s="1">
        <v>0</v>
      </c>
      <c r="C2177" s="1">
        <v>0</v>
      </c>
      <c r="D2177" s="1">
        <v>0</v>
      </c>
      <c r="E2177" s="1">
        <v>6</v>
      </c>
      <c r="F2177" s="1">
        <v>0</v>
      </c>
      <c r="G2177" s="2">
        <f t="shared" si="66"/>
        <v>6</v>
      </c>
      <c r="H2177" s="2">
        <f t="shared" si="67"/>
        <v>1</v>
      </c>
      <c r="I2177" t="s">
        <v>4120</v>
      </c>
    </row>
    <row r="2178" spans="1:9">
      <c r="A2178" t="s">
        <v>4441</v>
      </c>
      <c r="B2178" s="1">
        <v>0</v>
      </c>
      <c r="C2178" s="1">
        <v>10</v>
      </c>
      <c r="D2178" s="1">
        <v>0</v>
      </c>
      <c r="E2178" s="1">
        <v>0</v>
      </c>
      <c r="F2178" s="1">
        <v>0</v>
      </c>
      <c r="G2178" s="2">
        <f t="shared" si="66"/>
        <v>10</v>
      </c>
      <c r="H2178" s="2">
        <f t="shared" si="67"/>
        <v>1</v>
      </c>
      <c r="I2178" t="s">
        <v>4442</v>
      </c>
    </row>
    <row r="2179" spans="1:9">
      <c r="A2179" t="s">
        <v>4443</v>
      </c>
      <c r="B2179" s="1">
        <v>0</v>
      </c>
      <c r="C2179" s="1">
        <v>0</v>
      </c>
      <c r="D2179" s="1">
        <v>0</v>
      </c>
      <c r="E2179" s="1">
        <v>5</v>
      </c>
      <c r="F2179" s="1">
        <v>0</v>
      </c>
      <c r="G2179" s="2">
        <f t="shared" si="66"/>
        <v>5</v>
      </c>
      <c r="H2179" s="2">
        <f t="shared" si="67"/>
        <v>1</v>
      </c>
      <c r="I2179" t="s">
        <v>4444</v>
      </c>
    </row>
    <row r="2180" spans="1:9">
      <c r="A2180" t="s">
        <v>4121</v>
      </c>
      <c r="B2180" s="1">
        <v>0</v>
      </c>
      <c r="C2180" s="1">
        <v>7</v>
      </c>
      <c r="D2180" s="1">
        <v>0</v>
      </c>
      <c r="E2180" s="1">
        <v>0</v>
      </c>
      <c r="F2180" s="1">
        <v>0</v>
      </c>
      <c r="G2180" s="2">
        <f t="shared" si="66"/>
        <v>7</v>
      </c>
      <c r="H2180" s="2">
        <f t="shared" si="67"/>
        <v>1</v>
      </c>
      <c r="I2180" t="s">
        <v>4122</v>
      </c>
    </row>
    <row r="2181" spans="1:9">
      <c r="A2181" t="s">
        <v>4445</v>
      </c>
      <c r="B2181" s="1">
        <v>0</v>
      </c>
      <c r="C2181" s="1">
        <v>0</v>
      </c>
      <c r="D2181" s="1">
        <v>0</v>
      </c>
      <c r="E2181" s="1">
        <v>4</v>
      </c>
      <c r="F2181" s="1">
        <v>0</v>
      </c>
      <c r="G2181" s="2">
        <f t="shared" ref="G2181:G2244" si="68">SUM(B2181:F2181)</f>
        <v>4</v>
      </c>
      <c r="H2181" s="2">
        <f t="shared" ref="H2181:H2244" si="69">COUNTIF(B2181:F2181,"&gt;0")</f>
        <v>1</v>
      </c>
      <c r="I2181" t="s">
        <v>4446</v>
      </c>
    </row>
    <row r="2182" spans="1:9">
      <c r="A2182" t="s">
        <v>4447</v>
      </c>
      <c r="B2182" s="1">
        <v>0</v>
      </c>
      <c r="C2182" s="1">
        <v>2</v>
      </c>
      <c r="D2182" s="1">
        <v>0</v>
      </c>
      <c r="E2182" s="1">
        <v>0</v>
      </c>
      <c r="F2182" s="1">
        <v>0</v>
      </c>
      <c r="G2182" s="2">
        <f t="shared" si="68"/>
        <v>2</v>
      </c>
      <c r="H2182" s="2">
        <f t="shared" si="69"/>
        <v>1</v>
      </c>
      <c r="I2182" t="s">
        <v>4448</v>
      </c>
    </row>
    <row r="2183" spans="1:9">
      <c r="A2183" t="s">
        <v>4449</v>
      </c>
      <c r="B2183" s="1">
        <v>0</v>
      </c>
      <c r="C2183" s="1">
        <v>7</v>
      </c>
      <c r="D2183" s="1">
        <v>0</v>
      </c>
      <c r="E2183" s="1">
        <v>0</v>
      </c>
      <c r="F2183" s="1">
        <v>0</v>
      </c>
      <c r="G2183" s="2">
        <f t="shared" si="68"/>
        <v>7</v>
      </c>
      <c r="H2183" s="2">
        <f t="shared" si="69"/>
        <v>1</v>
      </c>
      <c r="I2183" t="s">
        <v>4450</v>
      </c>
    </row>
    <row r="2184" spans="1:9">
      <c r="A2184" t="s">
        <v>4451</v>
      </c>
      <c r="B2184" s="1">
        <v>0</v>
      </c>
      <c r="C2184" s="1">
        <v>0</v>
      </c>
      <c r="D2184" s="1">
        <v>0</v>
      </c>
      <c r="E2184" s="1">
        <v>0</v>
      </c>
      <c r="F2184" s="1">
        <v>5</v>
      </c>
      <c r="G2184" s="2">
        <f t="shared" si="68"/>
        <v>5</v>
      </c>
      <c r="H2184" s="2">
        <f t="shared" si="69"/>
        <v>1</v>
      </c>
      <c r="I2184" t="s">
        <v>4452</v>
      </c>
    </row>
    <row r="2185" spans="1:9">
      <c r="A2185" t="s">
        <v>4453</v>
      </c>
      <c r="B2185" s="1">
        <v>0</v>
      </c>
      <c r="C2185" s="1">
        <v>4</v>
      </c>
      <c r="D2185" s="1">
        <v>0</v>
      </c>
      <c r="E2185" s="1">
        <v>0</v>
      </c>
      <c r="F2185" s="1">
        <v>0</v>
      </c>
      <c r="G2185" s="2">
        <f t="shared" si="68"/>
        <v>4</v>
      </c>
      <c r="H2185" s="2">
        <f t="shared" si="69"/>
        <v>1</v>
      </c>
      <c r="I2185" t="s">
        <v>4454</v>
      </c>
    </row>
    <row r="2186" spans="1:9">
      <c r="A2186" t="s">
        <v>4455</v>
      </c>
      <c r="B2186" s="1">
        <v>0</v>
      </c>
      <c r="C2186" s="1">
        <v>0</v>
      </c>
      <c r="D2186" s="1">
        <v>0</v>
      </c>
      <c r="E2186" s="1">
        <v>0</v>
      </c>
      <c r="F2186" s="1">
        <v>4</v>
      </c>
      <c r="G2186" s="2">
        <f t="shared" si="68"/>
        <v>4</v>
      </c>
      <c r="H2186" s="2">
        <f t="shared" si="69"/>
        <v>1</v>
      </c>
      <c r="I2186" t="s">
        <v>4456</v>
      </c>
    </row>
    <row r="2187" spans="1:9">
      <c r="A2187" t="s">
        <v>4457</v>
      </c>
      <c r="B2187" s="1">
        <v>0</v>
      </c>
      <c r="C2187" s="1">
        <v>6</v>
      </c>
      <c r="D2187" s="1">
        <v>0</v>
      </c>
      <c r="E2187" s="1">
        <v>0</v>
      </c>
      <c r="F2187" s="1">
        <v>0</v>
      </c>
      <c r="G2187" s="2">
        <f t="shared" si="68"/>
        <v>6</v>
      </c>
      <c r="H2187" s="2">
        <f t="shared" si="69"/>
        <v>1</v>
      </c>
      <c r="I2187" t="s">
        <v>4458</v>
      </c>
    </row>
    <row r="2188" spans="1:9">
      <c r="A2188" t="s">
        <v>4459</v>
      </c>
      <c r="B2188" s="1">
        <v>3</v>
      </c>
      <c r="C2188" s="1">
        <v>0</v>
      </c>
      <c r="D2188" s="1">
        <v>0</v>
      </c>
      <c r="E2188" s="1">
        <v>0</v>
      </c>
      <c r="F2188" s="1">
        <v>0</v>
      </c>
      <c r="G2188" s="2">
        <f t="shared" si="68"/>
        <v>3</v>
      </c>
      <c r="H2188" s="2">
        <f t="shared" si="69"/>
        <v>1</v>
      </c>
      <c r="I2188" t="s">
        <v>4460</v>
      </c>
    </row>
    <row r="2189" spans="1:9">
      <c r="A2189" t="s">
        <v>4461</v>
      </c>
      <c r="B2189" s="1">
        <v>0</v>
      </c>
      <c r="C2189" s="1">
        <v>0</v>
      </c>
      <c r="D2189" s="1">
        <v>0</v>
      </c>
      <c r="E2189" s="1">
        <v>4</v>
      </c>
      <c r="F2189" s="1">
        <v>0</v>
      </c>
      <c r="G2189" s="2">
        <f t="shared" si="68"/>
        <v>4</v>
      </c>
      <c r="H2189" s="2">
        <f t="shared" si="69"/>
        <v>1</v>
      </c>
      <c r="I2189" t="s">
        <v>4462</v>
      </c>
    </row>
    <row r="2190" spans="1:9">
      <c r="A2190" t="s">
        <v>4463</v>
      </c>
      <c r="B2190" s="1">
        <v>0</v>
      </c>
      <c r="C2190" s="1">
        <v>0</v>
      </c>
      <c r="D2190" s="1">
        <v>0</v>
      </c>
      <c r="E2190" s="1">
        <v>0</v>
      </c>
      <c r="F2190" s="1">
        <v>8</v>
      </c>
      <c r="G2190" s="2">
        <f t="shared" si="68"/>
        <v>8</v>
      </c>
      <c r="H2190" s="2">
        <f t="shared" si="69"/>
        <v>1</v>
      </c>
      <c r="I2190" t="s">
        <v>4464</v>
      </c>
    </row>
    <row r="2191" spans="1:9">
      <c r="A2191" t="s">
        <v>4465</v>
      </c>
      <c r="B2191" s="1">
        <v>0</v>
      </c>
      <c r="C2191" s="1">
        <v>3</v>
      </c>
      <c r="D2191" s="1">
        <v>0</v>
      </c>
      <c r="E2191" s="1">
        <v>0</v>
      </c>
      <c r="F2191" s="1">
        <v>0</v>
      </c>
      <c r="G2191" s="2">
        <f t="shared" si="68"/>
        <v>3</v>
      </c>
      <c r="H2191" s="2">
        <f t="shared" si="69"/>
        <v>1</v>
      </c>
      <c r="I2191" t="s">
        <v>4466</v>
      </c>
    </row>
    <row r="2192" spans="1:9">
      <c r="A2192" t="s">
        <v>4123</v>
      </c>
      <c r="B2192" s="1">
        <v>0</v>
      </c>
      <c r="C2192" s="1">
        <v>0</v>
      </c>
      <c r="D2192" s="1">
        <v>0</v>
      </c>
      <c r="E2192" s="1">
        <v>0</v>
      </c>
      <c r="F2192" s="1">
        <v>2</v>
      </c>
      <c r="G2192" s="2">
        <f t="shared" si="68"/>
        <v>2</v>
      </c>
      <c r="H2192" s="2">
        <f t="shared" si="69"/>
        <v>1</v>
      </c>
      <c r="I2192" t="s">
        <v>4124</v>
      </c>
    </row>
    <row r="2193" spans="1:9">
      <c r="A2193" t="s">
        <v>4467</v>
      </c>
      <c r="B2193" s="1">
        <v>0</v>
      </c>
      <c r="C2193" s="1">
        <v>6</v>
      </c>
      <c r="D2193" s="1">
        <v>0</v>
      </c>
      <c r="E2193" s="1">
        <v>0</v>
      </c>
      <c r="F2193" s="1">
        <v>0</v>
      </c>
      <c r="G2193" s="2">
        <f t="shared" si="68"/>
        <v>6</v>
      </c>
      <c r="H2193" s="2">
        <f t="shared" si="69"/>
        <v>1</v>
      </c>
      <c r="I2193" t="s">
        <v>4468</v>
      </c>
    </row>
    <row r="2194" spans="1:9">
      <c r="A2194" t="s">
        <v>4125</v>
      </c>
      <c r="B2194" s="1">
        <v>0</v>
      </c>
      <c r="C2194" s="1">
        <v>0</v>
      </c>
      <c r="D2194" s="1">
        <v>0</v>
      </c>
      <c r="E2194" s="1">
        <v>6</v>
      </c>
      <c r="F2194" s="1">
        <v>0</v>
      </c>
      <c r="G2194" s="2">
        <f t="shared" si="68"/>
        <v>6</v>
      </c>
      <c r="H2194" s="2">
        <f t="shared" si="69"/>
        <v>1</v>
      </c>
      <c r="I2194" t="s">
        <v>4126</v>
      </c>
    </row>
    <row r="2195" spans="1:9">
      <c r="A2195" t="s">
        <v>4469</v>
      </c>
      <c r="B2195" s="1">
        <v>0</v>
      </c>
      <c r="C2195" s="1">
        <v>0</v>
      </c>
      <c r="D2195" s="1">
        <v>0</v>
      </c>
      <c r="E2195" s="1">
        <v>7</v>
      </c>
      <c r="F2195" s="1">
        <v>5</v>
      </c>
      <c r="G2195" s="2">
        <f t="shared" si="68"/>
        <v>12</v>
      </c>
      <c r="H2195" s="2">
        <f t="shared" si="69"/>
        <v>2</v>
      </c>
      <c r="I2195" t="s">
        <v>4470</v>
      </c>
    </row>
    <row r="2196" spans="1:9">
      <c r="A2196" t="s">
        <v>4127</v>
      </c>
      <c r="B2196" s="1">
        <v>0</v>
      </c>
      <c r="C2196" s="1">
        <v>4</v>
      </c>
      <c r="D2196" s="1">
        <v>0</v>
      </c>
      <c r="E2196" s="1">
        <v>0</v>
      </c>
      <c r="F2196" s="1">
        <v>0</v>
      </c>
      <c r="G2196" s="2">
        <f t="shared" si="68"/>
        <v>4</v>
      </c>
      <c r="H2196" s="2">
        <f t="shared" si="69"/>
        <v>1</v>
      </c>
      <c r="I2196" t="s">
        <v>4128</v>
      </c>
    </row>
    <row r="2197" spans="1:9">
      <c r="A2197" t="s">
        <v>4471</v>
      </c>
      <c r="B2197" s="1">
        <v>0</v>
      </c>
      <c r="C2197" s="1">
        <v>4</v>
      </c>
      <c r="D2197" s="1">
        <v>0</v>
      </c>
      <c r="E2197" s="1">
        <v>0</v>
      </c>
      <c r="F2197" s="1">
        <v>0</v>
      </c>
      <c r="G2197" s="2">
        <f t="shared" si="68"/>
        <v>4</v>
      </c>
      <c r="H2197" s="2">
        <f t="shared" si="69"/>
        <v>1</v>
      </c>
      <c r="I2197" t="s">
        <v>4472</v>
      </c>
    </row>
    <row r="2198" spans="1:9">
      <c r="A2198" t="s">
        <v>4129</v>
      </c>
      <c r="B2198" s="1">
        <v>0</v>
      </c>
      <c r="C2198" s="1">
        <v>13</v>
      </c>
      <c r="D2198" s="1">
        <v>0</v>
      </c>
      <c r="E2198" s="1">
        <v>9</v>
      </c>
      <c r="F2198" s="1">
        <v>8</v>
      </c>
      <c r="G2198" s="2">
        <f t="shared" si="68"/>
        <v>30</v>
      </c>
      <c r="H2198" s="2">
        <f t="shared" si="69"/>
        <v>3</v>
      </c>
      <c r="I2198" t="s">
        <v>4130</v>
      </c>
    </row>
    <row r="2199" spans="1:9">
      <c r="A2199" t="s">
        <v>4473</v>
      </c>
      <c r="B2199" s="1">
        <v>0</v>
      </c>
      <c r="C2199" s="1">
        <v>8</v>
      </c>
      <c r="D2199" s="1">
        <v>0</v>
      </c>
      <c r="E2199" s="1">
        <v>0</v>
      </c>
      <c r="F2199" s="1">
        <v>0</v>
      </c>
      <c r="G2199" s="2">
        <f t="shared" si="68"/>
        <v>8</v>
      </c>
      <c r="H2199" s="2">
        <f t="shared" si="69"/>
        <v>1</v>
      </c>
      <c r="I2199" t="s">
        <v>4474</v>
      </c>
    </row>
    <row r="2200" spans="1:9">
      <c r="A2200" t="s">
        <v>4475</v>
      </c>
      <c r="B2200" s="1">
        <v>0</v>
      </c>
      <c r="C2200" s="1">
        <v>3</v>
      </c>
      <c r="D2200" s="1">
        <v>0</v>
      </c>
      <c r="E2200" s="1">
        <v>0</v>
      </c>
      <c r="F2200" s="1">
        <v>0</v>
      </c>
      <c r="G2200" s="2">
        <f t="shared" si="68"/>
        <v>3</v>
      </c>
      <c r="H2200" s="2">
        <f t="shared" si="69"/>
        <v>1</v>
      </c>
      <c r="I2200" t="s">
        <v>4476</v>
      </c>
    </row>
    <row r="2201" spans="1:9">
      <c r="A2201" t="s">
        <v>4131</v>
      </c>
      <c r="B2201" s="1">
        <v>0</v>
      </c>
      <c r="C2201" s="1">
        <v>9</v>
      </c>
      <c r="D2201" s="1">
        <v>0</v>
      </c>
      <c r="E2201" s="1">
        <v>0</v>
      </c>
      <c r="F2201" s="1">
        <v>0</v>
      </c>
      <c r="G2201" s="2">
        <f t="shared" si="68"/>
        <v>9</v>
      </c>
      <c r="H2201" s="2">
        <f t="shared" si="69"/>
        <v>1</v>
      </c>
      <c r="I2201" t="s">
        <v>4132</v>
      </c>
    </row>
    <row r="2202" spans="1:9">
      <c r="A2202" t="s">
        <v>4133</v>
      </c>
      <c r="B2202" s="1">
        <v>0</v>
      </c>
      <c r="C2202" s="1">
        <v>0</v>
      </c>
      <c r="D2202" s="1">
        <v>0</v>
      </c>
      <c r="E2202" s="1">
        <v>3</v>
      </c>
      <c r="F2202" s="1">
        <v>0</v>
      </c>
      <c r="G2202" s="2">
        <f t="shared" si="68"/>
        <v>3</v>
      </c>
      <c r="H2202" s="2">
        <f t="shared" si="69"/>
        <v>1</v>
      </c>
      <c r="I2202" t="s">
        <v>4134</v>
      </c>
    </row>
    <row r="2203" spans="1:9">
      <c r="A2203" t="s">
        <v>4477</v>
      </c>
      <c r="B2203" s="1">
        <v>0</v>
      </c>
      <c r="C2203" s="1">
        <v>12</v>
      </c>
      <c r="D2203" s="1">
        <v>0</v>
      </c>
      <c r="E2203" s="1">
        <v>7</v>
      </c>
      <c r="F2203" s="1">
        <v>0</v>
      </c>
      <c r="G2203" s="2">
        <f t="shared" si="68"/>
        <v>19</v>
      </c>
      <c r="H2203" s="2">
        <f t="shared" si="69"/>
        <v>2</v>
      </c>
      <c r="I2203" t="s">
        <v>4478</v>
      </c>
    </row>
    <row r="2204" spans="1:9">
      <c r="A2204" t="s">
        <v>4673</v>
      </c>
      <c r="B2204" s="1">
        <v>0</v>
      </c>
      <c r="C2204" s="1">
        <v>6</v>
      </c>
      <c r="D2204" s="1">
        <v>0</v>
      </c>
      <c r="E2204" s="1">
        <v>0</v>
      </c>
      <c r="F2204" s="1">
        <v>0</v>
      </c>
      <c r="G2204" s="2">
        <f t="shared" si="68"/>
        <v>6</v>
      </c>
      <c r="H2204" s="2">
        <f t="shared" si="69"/>
        <v>1</v>
      </c>
      <c r="I2204" t="s">
        <v>4674</v>
      </c>
    </row>
    <row r="2205" spans="1:9">
      <c r="A2205" t="s">
        <v>4479</v>
      </c>
      <c r="B2205" s="1">
        <v>0</v>
      </c>
      <c r="C2205" s="1">
        <v>0</v>
      </c>
      <c r="D2205" s="1">
        <v>0</v>
      </c>
      <c r="E2205" s="1">
        <v>6</v>
      </c>
      <c r="F2205" s="1">
        <v>0</v>
      </c>
      <c r="G2205" s="2">
        <f t="shared" si="68"/>
        <v>6</v>
      </c>
      <c r="H2205" s="2">
        <f t="shared" si="69"/>
        <v>1</v>
      </c>
      <c r="I2205" t="s">
        <v>4480</v>
      </c>
    </row>
    <row r="2206" spans="1:9">
      <c r="A2206" t="s">
        <v>4135</v>
      </c>
      <c r="B2206" s="1">
        <v>0</v>
      </c>
      <c r="C2206" s="1">
        <v>5</v>
      </c>
      <c r="D2206" s="1">
        <v>0</v>
      </c>
      <c r="E2206" s="1">
        <v>0</v>
      </c>
      <c r="F2206" s="1">
        <v>0</v>
      </c>
      <c r="G2206" s="2">
        <f t="shared" si="68"/>
        <v>5</v>
      </c>
      <c r="H2206" s="2">
        <f t="shared" si="69"/>
        <v>1</v>
      </c>
      <c r="I2206" t="s">
        <v>4136</v>
      </c>
    </row>
    <row r="2207" spans="1:9">
      <c r="A2207" t="s">
        <v>4137</v>
      </c>
      <c r="B2207" s="1">
        <v>0</v>
      </c>
      <c r="C2207" s="1">
        <v>4</v>
      </c>
      <c r="D2207" s="1">
        <v>0</v>
      </c>
      <c r="E2207" s="1">
        <v>0</v>
      </c>
      <c r="F2207" s="1">
        <v>0</v>
      </c>
      <c r="G2207" s="2">
        <f t="shared" si="68"/>
        <v>4</v>
      </c>
      <c r="H2207" s="2">
        <f t="shared" si="69"/>
        <v>1</v>
      </c>
      <c r="I2207" t="s">
        <v>4138</v>
      </c>
    </row>
    <row r="2208" spans="1:9">
      <c r="A2208" t="s">
        <v>4139</v>
      </c>
      <c r="B2208" s="1">
        <v>0</v>
      </c>
      <c r="C2208" s="1">
        <v>2</v>
      </c>
      <c r="D2208" s="1">
        <v>0</v>
      </c>
      <c r="E2208" s="1">
        <v>0</v>
      </c>
      <c r="F2208" s="1">
        <v>0</v>
      </c>
      <c r="G2208" s="2">
        <f t="shared" si="68"/>
        <v>2</v>
      </c>
      <c r="H2208" s="2">
        <f t="shared" si="69"/>
        <v>1</v>
      </c>
      <c r="I2208" t="s">
        <v>4140</v>
      </c>
    </row>
    <row r="2209" spans="1:9">
      <c r="A2209" t="s">
        <v>4141</v>
      </c>
      <c r="B2209" s="1">
        <v>3</v>
      </c>
      <c r="C2209" s="1">
        <v>25</v>
      </c>
      <c r="D2209" s="1">
        <v>5</v>
      </c>
      <c r="E2209" s="1">
        <v>0</v>
      </c>
      <c r="F2209" s="1">
        <v>11</v>
      </c>
      <c r="G2209" s="2">
        <f t="shared" si="68"/>
        <v>44</v>
      </c>
      <c r="H2209" s="2">
        <f t="shared" si="69"/>
        <v>4</v>
      </c>
      <c r="I2209" t="s">
        <v>4142</v>
      </c>
    </row>
    <row r="2210" spans="1:9">
      <c r="A2210" t="s">
        <v>4143</v>
      </c>
      <c r="B2210" s="1">
        <v>0</v>
      </c>
      <c r="C2210" s="1">
        <v>0</v>
      </c>
      <c r="D2210" s="1">
        <v>0</v>
      </c>
      <c r="E2210" s="1">
        <v>4</v>
      </c>
      <c r="F2210" s="1">
        <v>6</v>
      </c>
      <c r="G2210" s="2">
        <f t="shared" si="68"/>
        <v>10</v>
      </c>
      <c r="H2210" s="2">
        <f t="shared" si="69"/>
        <v>2</v>
      </c>
      <c r="I2210" t="s">
        <v>4144</v>
      </c>
    </row>
    <row r="2211" spans="1:9">
      <c r="A2211" t="s">
        <v>4481</v>
      </c>
      <c r="B2211" s="1">
        <v>0</v>
      </c>
      <c r="C2211" s="1">
        <v>3</v>
      </c>
      <c r="D2211" s="1">
        <v>0</v>
      </c>
      <c r="E2211" s="1">
        <v>0</v>
      </c>
      <c r="F2211" s="1">
        <v>0</v>
      </c>
      <c r="G2211" s="2">
        <f t="shared" si="68"/>
        <v>3</v>
      </c>
      <c r="H2211" s="2">
        <f t="shared" si="69"/>
        <v>1</v>
      </c>
      <c r="I2211" t="s">
        <v>4482</v>
      </c>
    </row>
    <row r="2212" spans="1:9">
      <c r="A2212" t="s">
        <v>4145</v>
      </c>
      <c r="B2212" s="1">
        <v>0</v>
      </c>
      <c r="C2212" s="1">
        <v>4</v>
      </c>
      <c r="D2212" s="1">
        <v>0</v>
      </c>
      <c r="E2212" s="1">
        <v>0</v>
      </c>
      <c r="F2212" s="1">
        <v>0</v>
      </c>
      <c r="G2212" s="2">
        <f t="shared" si="68"/>
        <v>4</v>
      </c>
      <c r="H2212" s="2">
        <f t="shared" si="69"/>
        <v>1</v>
      </c>
      <c r="I2212" t="s">
        <v>4146</v>
      </c>
    </row>
    <row r="2213" spans="1:9">
      <c r="A2213" t="s">
        <v>4147</v>
      </c>
      <c r="B2213" s="1">
        <v>0</v>
      </c>
      <c r="C2213" s="1">
        <v>0</v>
      </c>
      <c r="D2213" s="1">
        <v>0</v>
      </c>
      <c r="E2213" s="1">
        <v>0</v>
      </c>
      <c r="F2213" s="1">
        <v>2</v>
      </c>
      <c r="G2213" s="2">
        <f t="shared" si="68"/>
        <v>2</v>
      </c>
      <c r="H2213" s="2">
        <f t="shared" si="69"/>
        <v>1</v>
      </c>
      <c r="I2213" t="s">
        <v>4148</v>
      </c>
    </row>
    <row r="2214" spans="1:9">
      <c r="A2214" t="s">
        <v>4149</v>
      </c>
      <c r="B2214" s="1">
        <v>0</v>
      </c>
      <c r="C2214" s="1">
        <v>5</v>
      </c>
      <c r="D2214" s="1">
        <v>0</v>
      </c>
      <c r="E2214" s="1">
        <v>0</v>
      </c>
      <c r="F2214" s="1">
        <v>0</v>
      </c>
      <c r="G2214" s="2">
        <f t="shared" si="68"/>
        <v>5</v>
      </c>
      <c r="H2214" s="2">
        <f t="shared" si="69"/>
        <v>1</v>
      </c>
      <c r="I2214" t="s">
        <v>4150</v>
      </c>
    </row>
    <row r="2215" spans="1:9">
      <c r="A2215" t="s">
        <v>4483</v>
      </c>
      <c r="B2215" s="1">
        <v>0</v>
      </c>
      <c r="C2215" s="1">
        <v>0</v>
      </c>
      <c r="D2215" s="1">
        <v>0</v>
      </c>
      <c r="E2215" s="1">
        <v>8</v>
      </c>
      <c r="F2215" s="1">
        <v>6</v>
      </c>
      <c r="G2215" s="2">
        <f t="shared" si="68"/>
        <v>14</v>
      </c>
      <c r="H2215" s="2">
        <f t="shared" si="69"/>
        <v>2</v>
      </c>
      <c r="I2215" t="s">
        <v>4484</v>
      </c>
    </row>
    <row r="2216" spans="1:9">
      <c r="A2216" t="s">
        <v>4485</v>
      </c>
      <c r="B2216" s="1">
        <v>0</v>
      </c>
      <c r="C2216" s="1">
        <v>0</v>
      </c>
      <c r="D2216" s="1">
        <v>0</v>
      </c>
      <c r="E2216" s="1">
        <v>0</v>
      </c>
      <c r="F2216" s="1">
        <v>5</v>
      </c>
      <c r="G2216" s="2">
        <f t="shared" si="68"/>
        <v>5</v>
      </c>
      <c r="H2216" s="2">
        <f t="shared" si="69"/>
        <v>1</v>
      </c>
      <c r="I2216" t="s">
        <v>4486</v>
      </c>
    </row>
    <row r="2217" spans="1:9">
      <c r="A2217" t="s">
        <v>4487</v>
      </c>
      <c r="B2217" s="1">
        <v>0</v>
      </c>
      <c r="C2217" s="1">
        <v>0</v>
      </c>
      <c r="D2217" s="1">
        <v>0</v>
      </c>
      <c r="E2217" s="1">
        <v>5</v>
      </c>
      <c r="F2217" s="1">
        <v>0</v>
      </c>
      <c r="G2217" s="2">
        <f t="shared" si="68"/>
        <v>5</v>
      </c>
      <c r="H2217" s="2">
        <f t="shared" si="69"/>
        <v>1</v>
      </c>
      <c r="I2217" t="s">
        <v>4488</v>
      </c>
    </row>
    <row r="2218" spans="1:9">
      <c r="A2218" t="s">
        <v>4489</v>
      </c>
      <c r="B2218" s="1">
        <v>0</v>
      </c>
      <c r="C2218" s="1">
        <v>9</v>
      </c>
      <c r="D2218" s="1">
        <v>0</v>
      </c>
      <c r="E2218" s="1">
        <v>0</v>
      </c>
      <c r="F2218" s="1">
        <v>0</v>
      </c>
      <c r="G2218" s="2">
        <f t="shared" si="68"/>
        <v>9</v>
      </c>
      <c r="H2218" s="2">
        <f t="shared" si="69"/>
        <v>1</v>
      </c>
      <c r="I2218" t="s">
        <v>4490</v>
      </c>
    </row>
    <row r="2219" spans="1:9">
      <c r="A2219" t="s">
        <v>4151</v>
      </c>
      <c r="B2219" s="1">
        <v>0</v>
      </c>
      <c r="C2219" s="1">
        <v>0</v>
      </c>
      <c r="D2219" s="1">
        <v>0</v>
      </c>
      <c r="E2219" s="1">
        <v>3</v>
      </c>
      <c r="F2219" s="1">
        <v>0</v>
      </c>
      <c r="G2219" s="2">
        <f t="shared" si="68"/>
        <v>3</v>
      </c>
      <c r="H2219" s="2">
        <f t="shared" si="69"/>
        <v>1</v>
      </c>
      <c r="I2219" t="s">
        <v>4152</v>
      </c>
    </row>
    <row r="2220" spans="1:9">
      <c r="A2220" t="s">
        <v>4153</v>
      </c>
      <c r="B2220" s="1">
        <v>0</v>
      </c>
      <c r="C2220" s="1">
        <v>0</v>
      </c>
      <c r="D2220" s="1">
        <v>0</v>
      </c>
      <c r="E2220" s="1">
        <v>0</v>
      </c>
      <c r="F2220" s="1">
        <v>8</v>
      </c>
      <c r="G2220" s="2">
        <f t="shared" si="68"/>
        <v>8</v>
      </c>
      <c r="H2220" s="2">
        <f t="shared" si="69"/>
        <v>1</v>
      </c>
      <c r="I2220" t="s">
        <v>4154</v>
      </c>
    </row>
    <row r="2221" spans="1:9">
      <c r="A2221" t="s">
        <v>4491</v>
      </c>
      <c r="B2221" s="1">
        <v>0</v>
      </c>
      <c r="C2221" s="1">
        <v>0</v>
      </c>
      <c r="D2221" s="1">
        <v>0</v>
      </c>
      <c r="E2221" s="1">
        <v>2</v>
      </c>
      <c r="F2221" s="1">
        <v>0</v>
      </c>
      <c r="G2221" s="2">
        <f t="shared" si="68"/>
        <v>2</v>
      </c>
      <c r="H2221" s="2">
        <f t="shared" si="69"/>
        <v>1</v>
      </c>
      <c r="I2221" t="s">
        <v>4492</v>
      </c>
    </row>
    <row r="2222" spans="1:9">
      <c r="A2222" t="s">
        <v>4155</v>
      </c>
      <c r="B2222" s="1">
        <v>0</v>
      </c>
      <c r="C2222" s="1">
        <v>0</v>
      </c>
      <c r="D2222" s="1">
        <v>0</v>
      </c>
      <c r="E2222" s="1">
        <v>2</v>
      </c>
      <c r="F2222" s="1">
        <v>2</v>
      </c>
      <c r="G2222" s="2">
        <f t="shared" si="68"/>
        <v>4</v>
      </c>
      <c r="H2222" s="2">
        <f t="shared" si="69"/>
        <v>2</v>
      </c>
      <c r="I2222" t="s">
        <v>4156</v>
      </c>
    </row>
    <row r="2223" spans="1:9">
      <c r="A2223" t="s">
        <v>4493</v>
      </c>
      <c r="B2223" s="1">
        <v>0</v>
      </c>
      <c r="C2223" s="1">
        <v>3</v>
      </c>
      <c r="D2223" s="1">
        <v>0</v>
      </c>
      <c r="E2223" s="1">
        <v>0</v>
      </c>
      <c r="F2223" s="1">
        <v>0</v>
      </c>
      <c r="G2223" s="2">
        <f t="shared" si="68"/>
        <v>3</v>
      </c>
      <c r="H2223" s="2">
        <f t="shared" si="69"/>
        <v>1</v>
      </c>
      <c r="I2223" t="s">
        <v>4494</v>
      </c>
    </row>
    <row r="2224" spans="1:9">
      <c r="A2224" t="s">
        <v>4157</v>
      </c>
      <c r="B2224" s="1">
        <v>0</v>
      </c>
      <c r="C2224" s="1">
        <v>7</v>
      </c>
      <c r="D2224" s="1">
        <v>0</v>
      </c>
      <c r="E2224" s="1">
        <v>0</v>
      </c>
      <c r="F2224" s="1">
        <v>0</v>
      </c>
      <c r="G2224" s="2">
        <f t="shared" si="68"/>
        <v>7</v>
      </c>
      <c r="H2224" s="2">
        <f t="shared" si="69"/>
        <v>1</v>
      </c>
      <c r="I2224" t="s">
        <v>4158</v>
      </c>
    </row>
    <row r="2225" spans="1:9">
      <c r="A2225" t="s">
        <v>4495</v>
      </c>
      <c r="B2225" s="1">
        <v>0</v>
      </c>
      <c r="C2225" s="1">
        <v>0</v>
      </c>
      <c r="D2225" s="1">
        <v>0</v>
      </c>
      <c r="E2225" s="1">
        <v>3</v>
      </c>
      <c r="F2225" s="1">
        <v>0</v>
      </c>
      <c r="G2225" s="2">
        <f t="shared" si="68"/>
        <v>3</v>
      </c>
      <c r="H2225" s="2">
        <f t="shared" si="69"/>
        <v>1</v>
      </c>
      <c r="I2225" t="s">
        <v>4496</v>
      </c>
    </row>
    <row r="2226" spans="1:9">
      <c r="A2226" t="s">
        <v>4159</v>
      </c>
      <c r="B2226" s="1">
        <v>0</v>
      </c>
      <c r="C2226" s="1">
        <v>0</v>
      </c>
      <c r="D2226" s="1">
        <v>0</v>
      </c>
      <c r="E2226" s="1">
        <v>3</v>
      </c>
      <c r="F2226" s="1">
        <v>3</v>
      </c>
      <c r="G2226" s="2">
        <f t="shared" si="68"/>
        <v>6</v>
      </c>
      <c r="H2226" s="2">
        <f t="shared" si="69"/>
        <v>2</v>
      </c>
      <c r="I2226" t="s">
        <v>4160</v>
      </c>
    </row>
    <row r="2227" spans="1:9">
      <c r="A2227" t="s">
        <v>4497</v>
      </c>
      <c r="B2227" s="1">
        <v>0</v>
      </c>
      <c r="C2227" s="1">
        <v>0</v>
      </c>
      <c r="D2227" s="1">
        <v>0</v>
      </c>
      <c r="E2227" s="1">
        <v>4</v>
      </c>
      <c r="F2227" s="1">
        <v>0</v>
      </c>
      <c r="G2227" s="2">
        <f t="shared" si="68"/>
        <v>4</v>
      </c>
      <c r="H2227" s="2">
        <f t="shared" si="69"/>
        <v>1</v>
      </c>
      <c r="I2227" t="s">
        <v>4498</v>
      </c>
    </row>
    <row r="2228" spans="1:9">
      <c r="A2228" t="s">
        <v>4161</v>
      </c>
      <c r="B2228" s="1">
        <v>0</v>
      </c>
      <c r="C2228" s="1">
        <v>4</v>
      </c>
      <c r="D2228" s="1">
        <v>0</v>
      </c>
      <c r="E2228" s="1">
        <v>0</v>
      </c>
      <c r="F2228" s="1">
        <v>0</v>
      </c>
      <c r="G2228" s="2">
        <f t="shared" si="68"/>
        <v>4</v>
      </c>
      <c r="H2228" s="2">
        <f t="shared" si="69"/>
        <v>1</v>
      </c>
      <c r="I2228" t="s">
        <v>4162</v>
      </c>
    </row>
    <row r="2229" spans="1:9">
      <c r="A2229" t="s">
        <v>4499</v>
      </c>
      <c r="B2229" s="1">
        <v>0</v>
      </c>
      <c r="C2229" s="1">
        <v>0</v>
      </c>
      <c r="D2229" s="1">
        <v>0</v>
      </c>
      <c r="E2229" s="1">
        <v>2</v>
      </c>
      <c r="F2229" s="1">
        <v>0</v>
      </c>
      <c r="G2229" s="2">
        <f t="shared" si="68"/>
        <v>2</v>
      </c>
      <c r="H2229" s="2">
        <f t="shared" si="69"/>
        <v>1</v>
      </c>
      <c r="I2229" t="s">
        <v>4500</v>
      </c>
    </row>
    <row r="2230" spans="1:9">
      <c r="A2230" t="s">
        <v>4163</v>
      </c>
      <c r="B2230" s="1">
        <v>0</v>
      </c>
      <c r="C2230" s="1">
        <v>4</v>
      </c>
      <c r="D2230" s="1">
        <v>0</v>
      </c>
      <c r="E2230" s="1">
        <v>0</v>
      </c>
      <c r="F2230" s="1">
        <v>0</v>
      </c>
      <c r="G2230" s="2">
        <f t="shared" si="68"/>
        <v>4</v>
      </c>
      <c r="H2230" s="2">
        <f t="shared" si="69"/>
        <v>1</v>
      </c>
      <c r="I2230" t="s">
        <v>4164</v>
      </c>
    </row>
    <row r="2231" spans="1:9">
      <c r="A2231" t="s">
        <v>4165</v>
      </c>
      <c r="B2231" s="1">
        <v>0</v>
      </c>
      <c r="C2231" s="1">
        <v>6</v>
      </c>
      <c r="D2231" s="1">
        <v>0</v>
      </c>
      <c r="E2231" s="1">
        <v>0</v>
      </c>
      <c r="F2231" s="1">
        <v>0</v>
      </c>
      <c r="G2231" s="2">
        <f t="shared" si="68"/>
        <v>6</v>
      </c>
      <c r="H2231" s="2">
        <f t="shared" si="69"/>
        <v>1</v>
      </c>
      <c r="I2231" t="s">
        <v>4166</v>
      </c>
    </row>
    <row r="2232" spans="1:9">
      <c r="A2232" t="s">
        <v>4167</v>
      </c>
      <c r="B2232" s="1">
        <v>0</v>
      </c>
      <c r="C2232" s="1">
        <v>0</v>
      </c>
      <c r="D2232" s="1">
        <v>0</v>
      </c>
      <c r="E2232" s="1">
        <v>4</v>
      </c>
      <c r="F2232" s="1">
        <v>0</v>
      </c>
      <c r="G2232" s="2">
        <f t="shared" si="68"/>
        <v>4</v>
      </c>
      <c r="H2232" s="2">
        <f t="shared" si="69"/>
        <v>1</v>
      </c>
      <c r="I2232" t="s">
        <v>4168</v>
      </c>
    </row>
    <row r="2233" spans="1:9">
      <c r="A2233" t="s">
        <v>4169</v>
      </c>
      <c r="B2233" s="1">
        <v>0</v>
      </c>
      <c r="C2233" s="1">
        <v>3</v>
      </c>
      <c r="D2233" s="1">
        <v>0</v>
      </c>
      <c r="E2233" s="1">
        <v>0</v>
      </c>
      <c r="F2233" s="1">
        <v>0</v>
      </c>
      <c r="G2233" s="2">
        <f t="shared" si="68"/>
        <v>3</v>
      </c>
      <c r="H2233" s="2">
        <f t="shared" si="69"/>
        <v>1</v>
      </c>
      <c r="I2233" t="s">
        <v>4170</v>
      </c>
    </row>
    <row r="2234" spans="1:9">
      <c r="A2234" t="s">
        <v>4171</v>
      </c>
      <c r="B2234" s="1">
        <v>0</v>
      </c>
      <c r="C2234" s="1">
        <v>0</v>
      </c>
      <c r="D2234" s="1">
        <v>0</v>
      </c>
      <c r="E2234" s="1">
        <v>5</v>
      </c>
      <c r="F2234" s="1">
        <v>0</v>
      </c>
      <c r="G2234" s="2">
        <f t="shared" si="68"/>
        <v>5</v>
      </c>
      <c r="H2234" s="2">
        <f t="shared" si="69"/>
        <v>1</v>
      </c>
      <c r="I2234" t="s">
        <v>4172</v>
      </c>
    </row>
    <row r="2235" spans="1:9">
      <c r="A2235" t="s">
        <v>4501</v>
      </c>
      <c r="B2235" s="1">
        <v>0</v>
      </c>
      <c r="C2235" s="1">
        <v>0</v>
      </c>
      <c r="D2235" s="1">
        <v>0</v>
      </c>
      <c r="E2235" s="1">
        <v>14</v>
      </c>
      <c r="F2235" s="1">
        <v>11</v>
      </c>
      <c r="G2235" s="2">
        <f t="shared" si="68"/>
        <v>25</v>
      </c>
      <c r="H2235" s="2">
        <f t="shared" si="69"/>
        <v>2</v>
      </c>
      <c r="I2235" t="s">
        <v>4502</v>
      </c>
    </row>
    <row r="2236" spans="1:9">
      <c r="A2236" t="s">
        <v>4173</v>
      </c>
      <c r="B2236" s="1">
        <v>0</v>
      </c>
      <c r="C2236" s="1">
        <v>0</v>
      </c>
      <c r="D2236" s="1">
        <v>0</v>
      </c>
      <c r="E2236" s="1">
        <v>6</v>
      </c>
      <c r="F2236" s="1">
        <v>5</v>
      </c>
      <c r="G2236" s="2">
        <f t="shared" si="68"/>
        <v>11</v>
      </c>
      <c r="H2236" s="2">
        <f t="shared" si="69"/>
        <v>2</v>
      </c>
      <c r="I2236" t="s">
        <v>4174</v>
      </c>
    </row>
    <row r="2237" spans="1:9">
      <c r="A2237" t="s">
        <v>4503</v>
      </c>
      <c r="B2237" s="1">
        <v>0</v>
      </c>
      <c r="C2237" s="1">
        <v>0</v>
      </c>
      <c r="D2237" s="1">
        <v>12</v>
      </c>
      <c r="E2237" s="1">
        <v>5</v>
      </c>
      <c r="F2237" s="1">
        <v>6</v>
      </c>
      <c r="G2237" s="2">
        <f t="shared" si="68"/>
        <v>23</v>
      </c>
      <c r="H2237" s="2">
        <f t="shared" si="69"/>
        <v>3</v>
      </c>
      <c r="I2237" t="s">
        <v>4504</v>
      </c>
    </row>
    <row r="2238" spans="1:9">
      <c r="A2238" t="s">
        <v>4505</v>
      </c>
      <c r="B2238" s="1">
        <v>0</v>
      </c>
      <c r="C2238" s="1">
        <v>3</v>
      </c>
      <c r="D2238" s="1">
        <v>0</v>
      </c>
      <c r="E2238" s="1">
        <v>0</v>
      </c>
      <c r="F2238" s="1">
        <v>0</v>
      </c>
      <c r="G2238" s="2">
        <f t="shared" si="68"/>
        <v>3</v>
      </c>
      <c r="H2238" s="2">
        <f t="shared" si="69"/>
        <v>1</v>
      </c>
      <c r="I2238" t="s">
        <v>4506</v>
      </c>
    </row>
    <row r="2239" spans="1:9">
      <c r="A2239" t="s">
        <v>4175</v>
      </c>
      <c r="B2239" s="1">
        <v>0</v>
      </c>
      <c r="C2239" s="1">
        <v>3</v>
      </c>
      <c r="D2239" s="1">
        <v>0</v>
      </c>
      <c r="E2239" s="1">
        <v>0</v>
      </c>
      <c r="F2239" s="1">
        <v>0</v>
      </c>
      <c r="G2239" s="2">
        <f t="shared" si="68"/>
        <v>3</v>
      </c>
      <c r="H2239" s="2">
        <f t="shared" si="69"/>
        <v>1</v>
      </c>
      <c r="I2239" t="s">
        <v>4176</v>
      </c>
    </row>
    <row r="2240" spans="1:9">
      <c r="A2240" t="s">
        <v>4507</v>
      </c>
      <c r="B2240" s="1">
        <v>0</v>
      </c>
      <c r="C2240" s="1">
        <v>0</v>
      </c>
      <c r="D2240" s="1">
        <v>0</v>
      </c>
      <c r="E2240" s="1">
        <v>11</v>
      </c>
      <c r="F2240" s="1">
        <v>5</v>
      </c>
      <c r="G2240" s="2">
        <f t="shared" si="68"/>
        <v>16</v>
      </c>
      <c r="H2240" s="2">
        <f t="shared" si="69"/>
        <v>2</v>
      </c>
      <c r="I2240" t="s">
        <v>4508</v>
      </c>
    </row>
    <row r="2241" spans="1:9">
      <c r="A2241" t="s">
        <v>4177</v>
      </c>
      <c r="B2241" s="1">
        <v>0</v>
      </c>
      <c r="C2241" s="1">
        <v>5</v>
      </c>
      <c r="D2241" s="1">
        <v>0</v>
      </c>
      <c r="E2241" s="1">
        <v>0</v>
      </c>
      <c r="F2241" s="1">
        <v>0</v>
      </c>
      <c r="G2241" s="2">
        <f t="shared" si="68"/>
        <v>5</v>
      </c>
      <c r="H2241" s="2">
        <f t="shared" si="69"/>
        <v>1</v>
      </c>
      <c r="I2241" t="s">
        <v>4178</v>
      </c>
    </row>
    <row r="2242" spans="1:9">
      <c r="A2242" t="s">
        <v>4179</v>
      </c>
      <c r="B2242" s="1">
        <v>0</v>
      </c>
      <c r="C2242" s="1">
        <v>10</v>
      </c>
      <c r="D2242" s="1">
        <v>0</v>
      </c>
      <c r="E2242" s="1">
        <v>0</v>
      </c>
      <c r="F2242" s="1">
        <v>0</v>
      </c>
      <c r="G2242" s="2">
        <f t="shared" si="68"/>
        <v>10</v>
      </c>
      <c r="H2242" s="2">
        <f t="shared" si="69"/>
        <v>1</v>
      </c>
      <c r="I2242" t="s">
        <v>4180</v>
      </c>
    </row>
    <row r="2243" spans="1:9">
      <c r="A2243" t="s">
        <v>4181</v>
      </c>
      <c r="B2243" s="1">
        <v>0</v>
      </c>
      <c r="C2243" s="1">
        <v>6</v>
      </c>
      <c r="D2243" s="1">
        <v>0</v>
      </c>
      <c r="E2243" s="1">
        <v>0</v>
      </c>
      <c r="F2243" s="1">
        <v>0</v>
      </c>
      <c r="G2243" s="2">
        <f t="shared" si="68"/>
        <v>6</v>
      </c>
      <c r="H2243" s="2">
        <f t="shared" si="69"/>
        <v>1</v>
      </c>
      <c r="I2243" t="s">
        <v>4182</v>
      </c>
    </row>
    <row r="2244" spans="1:9">
      <c r="A2244" t="s">
        <v>4183</v>
      </c>
      <c r="B2244" s="1">
        <v>0</v>
      </c>
      <c r="C2244" s="1">
        <v>3</v>
      </c>
      <c r="D2244" s="1">
        <v>0</v>
      </c>
      <c r="E2244" s="1">
        <v>0</v>
      </c>
      <c r="F2244" s="1">
        <v>0</v>
      </c>
      <c r="G2244" s="2">
        <f t="shared" si="68"/>
        <v>3</v>
      </c>
      <c r="H2244" s="2">
        <f t="shared" si="69"/>
        <v>1</v>
      </c>
      <c r="I2244" t="s">
        <v>4184</v>
      </c>
    </row>
    <row r="2245" spans="1:9">
      <c r="A2245" t="s">
        <v>4185</v>
      </c>
      <c r="B2245" s="1">
        <v>0</v>
      </c>
      <c r="C2245" s="1">
        <v>2</v>
      </c>
      <c r="D2245" s="1">
        <v>0</v>
      </c>
      <c r="E2245" s="1">
        <v>0</v>
      </c>
      <c r="F2245" s="1">
        <v>0</v>
      </c>
      <c r="G2245" s="2">
        <f t="shared" ref="G2245:G2308" si="70">SUM(B2245:F2245)</f>
        <v>2</v>
      </c>
      <c r="H2245" s="2">
        <f t="shared" ref="H2245:H2308" si="71">COUNTIF(B2245:F2245,"&gt;0")</f>
        <v>1</v>
      </c>
      <c r="I2245" t="s">
        <v>4186</v>
      </c>
    </row>
    <row r="2246" spans="1:9">
      <c r="A2246" t="s">
        <v>4509</v>
      </c>
      <c r="B2246" s="1">
        <v>0</v>
      </c>
      <c r="C2246" s="1">
        <v>0</v>
      </c>
      <c r="D2246" s="1">
        <v>0</v>
      </c>
      <c r="E2246" s="1">
        <v>0</v>
      </c>
      <c r="F2246" s="1">
        <v>3</v>
      </c>
      <c r="G2246" s="2">
        <f t="shared" si="70"/>
        <v>3</v>
      </c>
      <c r="H2246" s="2">
        <f t="shared" si="71"/>
        <v>1</v>
      </c>
      <c r="I2246" t="s">
        <v>4510</v>
      </c>
    </row>
    <row r="2247" spans="1:9">
      <c r="A2247" t="s">
        <v>4511</v>
      </c>
      <c r="B2247" s="1">
        <v>0</v>
      </c>
      <c r="C2247" s="1">
        <v>10</v>
      </c>
      <c r="D2247" s="1">
        <v>0</v>
      </c>
      <c r="E2247" s="1">
        <v>7</v>
      </c>
      <c r="F2247" s="1">
        <v>5</v>
      </c>
      <c r="G2247" s="2">
        <f t="shared" si="70"/>
        <v>22</v>
      </c>
      <c r="H2247" s="2">
        <f t="shared" si="71"/>
        <v>3</v>
      </c>
      <c r="I2247" t="s">
        <v>4512</v>
      </c>
    </row>
    <row r="2248" spans="1:9">
      <c r="A2248" t="s">
        <v>4513</v>
      </c>
      <c r="B2248" s="1">
        <v>0</v>
      </c>
      <c r="C2248" s="1">
        <v>0</v>
      </c>
      <c r="D2248" s="1">
        <v>0</v>
      </c>
      <c r="E2248" s="1">
        <v>8</v>
      </c>
      <c r="F2248" s="1">
        <v>0</v>
      </c>
      <c r="G2248" s="2">
        <f t="shared" si="70"/>
        <v>8</v>
      </c>
      <c r="H2248" s="2">
        <f t="shared" si="71"/>
        <v>1</v>
      </c>
      <c r="I2248" t="s">
        <v>4514</v>
      </c>
    </row>
    <row r="2249" spans="1:9">
      <c r="A2249" t="s">
        <v>4187</v>
      </c>
      <c r="B2249" s="1">
        <v>0</v>
      </c>
      <c r="C2249" s="1">
        <v>0</v>
      </c>
      <c r="D2249" s="1">
        <v>0</v>
      </c>
      <c r="E2249" s="1">
        <v>7</v>
      </c>
      <c r="F2249" s="1">
        <v>2</v>
      </c>
      <c r="G2249" s="2">
        <f t="shared" si="70"/>
        <v>9</v>
      </c>
      <c r="H2249" s="2">
        <f t="shared" si="71"/>
        <v>2</v>
      </c>
      <c r="I2249" t="s">
        <v>4188</v>
      </c>
    </row>
    <row r="2250" spans="1:9">
      <c r="A2250" t="s">
        <v>4189</v>
      </c>
      <c r="B2250" s="1">
        <v>0</v>
      </c>
      <c r="C2250" s="1">
        <v>4</v>
      </c>
      <c r="D2250" s="1">
        <v>0</v>
      </c>
      <c r="E2250" s="1">
        <v>0</v>
      </c>
      <c r="F2250" s="1">
        <v>0</v>
      </c>
      <c r="G2250" s="2">
        <f t="shared" si="70"/>
        <v>4</v>
      </c>
      <c r="H2250" s="2">
        <f t="shared" si="71"/>
        <v>1</v>
      </c>
      <c r="I2250" t="s">
        <v>4190</v>
      </c>
    </row>
    <row r="2251" spans="1:9">
      <c r="A2251" t="s">
        <v>4515</v>
      </c>
      <c r="B2251" s="1">
        <v>0</v>
      </c>
      <c r="C2251" s="1">
        <v>9</v>
      </c>
      <c r="D2251" s="1">
        <v>0</v>
      </c>
      <c r="E2251" s="1">
        <v>0</v>
      </c>
      <c r="F2251" s="1">
        <v>0</v>
      </c>
      <c r="G2251" s="2">
        <f t="shared" si="70"/>
        <v>9</v>
      </c>
      <c r="H2251" s="2">
        <f t="shared" si="71"/>
        <v>1</v>
      </c>
      <c r="I2251" t="s">
        <v>4516</v>
      </c>
    </row>
    <row r="2252" spans="1:9">
      <c r="A2252" t="s">
        <v>4517</v>
      </c>
      <c r="B2252" s="1">
        <v>0</v>
      </c>
      <c r="C2252" s="1">
        <v>0</v>
      </c>
      <c r="D2252" s="1">
        <v>0</v>
      </c>
      <c r="E2252" s="1">
        <v>0</v>
      </c>
      <c r="F2252" s="1">
        <v>2</v>
      </c>
      <c r="G2252" s="2">
        <f t="shared" si="70"/>
        <v>2</v>
      </c>
      <c r="H2252" s="2">
        <f t="shared" si="71"/>
        <v>1</v>
      </c>
      <c r="I2252" t="s">
        <v>4518</v>
      </c>
    </row>
    <row r="2253" spans="1:9">
      <c r="A2253" t="s">
        <v>4191</v>
      </c>
      <c r="B2253" s="1">
        <v>0</v>
      </c>
      <c r="C2253" s="1">
        <v>15</v>
      </c>
      <c r="D2253" s="1">
        <v>4</v>
      </c>
      <c r="E2253" s="1">
        <v>0</v>
      </c>
      <c r="F2253" s="1">
        <v>0</v>
      </c>
      <c r="G2253" s="2">
        <f t="shared" si="70"/>
        <v>19</v>
      </c>
      <c r="H2253" s="2">
        <f t="shared" si="71"/>
        <v>2</v>
      </c>
      <c r="I2253" t="s">
        <v>4192</v>
      </c>
    </row>
    <row r="2254" spans="1:9">
      <c r="A2254" t="s">
        <v>4193</v>
      </c>
      <c r="B2254" s="1">
        <v>0</v>
      </c>
      <c r="C2254" s="1">
        <v>0</v>
      </c>
      <c r="D2254" s="1">
        <v>0</v>
      </c>
      <c r="E2254" s="1">
        <v>5</v>
      </c>
      <c r="F2254" s="1">
        <v>0</v>
      </c>
      <c r="G2254" s="2">
        <f t="shared" si="70"/>
        <v>5</v>
      </c>
      <c r="H2254" s="2">
        <f t="shared" si="71"/>
        <v>1</v>
      </c>
      <c r="I2254" t="s">
        <v>4194</v>
      </c>
    </row>
    <row r="2255" spans="1:9">
      <c r="A2255" t="s">
        <v>4195</v>
      </c>
      <c r="B2255" s="1">
        <v>0</v>
      </c>
      <c r="C2255" s="1">
        <v>2</v>
      </c>
      <c r="D2255" s="1">
        <v>4</v>
      </c>
      <c r="E2255" s="1">
        <v>0</v>
      </c>
      <c r="F2255" s="1">
        <v>0</v>
      </c>
      <c r="G2255" s="2">
        <f t="shared" si="70"/>
        <v>6</v>
      </c>
      <c r="H2255" s="2">
        <f t="shared" si="71"/>
        <v>2</v>
      </c>
      <c r="I2255" t="s">
        <v>4196</v>
      </c>
    </row>
    <row r="2256" spans="1:9">
      <c r="A2256" t="s">
        <v>4519</v>
      </c>
      <c r="B2256" s="1">
        <v>0</v>
      </c>
      <c r="C2256" s="1">
        <v>0</v>
      </c>
      <c r="D2256" s="1">
        <v>4</v>
      </c>
      <c r="E2256" s="1">
        <v>0</v>
      </c>
      <c r="F2256" s="1">
        <v>0</v>
      </c>
      <c r="G2256" s="2">
        <f t="shared" si="70"/>
        <v>4</v>
      </c>
      <c r="H2256" s="2">
        <f t="shared" si="71"/>
        <v>1</v>
      </c>
      <c r="I2256" t="s">
        <v>4520</v>
      </c>
    </row>
    <row r="2257" spans="1:9">
      <c r="A2257" t="s">
        <v>4197</v>
      </c>
      <c r="B2257" s="1">
        <v>0</v>
      </c>
      <c r="C2257" s="1">
        <v>0</v>
      </c>
      <c r="D2257" s="1">
        <v>0</v>
      </c>
      <c r="E2257" s="1">
        <v>7</v>
      </c>
      <c r="F2257" s="1">
        <v>5</v>
      </c>
      <c r="G2257" s="2">
        <f t="shared" si="70"/>
        <v>12</v>
      </c>
      <c r="H2257" s="2">
        <f t="shared" si="71"/>
        <v>2</v>
      </c>
      <c r="I2257" t="s">
        <v>4198</v>
      </c>
    </row>
    <row r="2258" spans="1:9">
      <c r="A2258" t="s">
        <v>4199</v>
      </c>
      <c r="B2258" s="1">
        <v>0</v>
      </c>
      <c r="C2258" s="1">
        <v>2</v>
      </c>
      <c r="D2258" s="1">
        <v>0</v>
      </c>
      <c r="E2258" s="1">
        <v>0</v>
      </c>
      <c r="F2258" s="1">
        <v>0</v>
      </c>
      <c r="G2258" s="2">
        <f t="shared" si="70"/>
        <v>2</v>
      </c>
      <c r="H2258" s="2">
        <f t="shared" si="71"/>
        <v>1</v>
      </c>
      <c r="I2258" t="s">
        <v>4200</v>
      </c>
    </row>
    <row r="2259" spans="1:9">
      <c r="A2259" t="s">
        <v>4521</v>
      </c>
      <c r="B2259" s="1">
        <v>0</v>
      </c>
      <c r="C2259" s="1">
        <v>6</v>
      </c>
      <c r="D2259" s="1">
        <v>0</v>
      </c>
      <c r="E2259" s="1">
        <v>0</v>
      </c>
      <c r="F2259" s="1">
        <v>0</v>
      </c>
      <c r="G2259" s="2">
        <f t="shared" si="70"/>
        <v>6</v>
      </c>
      <c r="H2259" s="2">
        <f t="shared" si="71"/>
        <v>1</v>
      </c>
      <c r="I2259" t="s">
        <v>4522</v>
      </c>
    </row>
    <row r="2260" spans="1:9">
      <c r="A2260" t="s">
        <v>4201</v>
      </c>
      <c r="B2260" s="1">
        <v>0</v>
      </c>
      <c r="C2260" s="1">
        <v>2</v>
      </c>
      <c r="D2260" s="1">
        <v>0</v>
      </c>
      <c r="E2260" s="1">
        <v>0</v>
      </c>
      <c r="F2260" s="1">
        <v>0</v>
      </c>
      <c r="G2260" s="2">
        <f t="shared" si="70"/>
        <v>2</v>
      </c>
      <c r="H2260" s="2">
        <f t="shared" si="71"/>
        <v>1</v>
      </c>
      <c r="I2260" t="s">
        <v>4202</v>
      </c>
    </row>
    <row r="2261" spans="1:9">
      <c r="A2261" t="s">
        <v>4523</v>
      </c>
      <c r="B2261" s="1">
        <v>0</v>
      </c>
      <c r="C2261" s="1">
        <v>0</v>
      </c>
      <c r="D2261" s="1">
        <v>0</v>
      </c>
      <c r="E2261" s="1">
        <v>0</v>
      </c>
      <c r="F2261" s="1">
        <v>8</v>
      </c>
      <c r="G2261" s="2">
        <f t="shared" si="70"/>
        <v>8</v>
      </c>
      <c r="H2261" s="2">
        <f t="shared" si="71"/>
        <v>1</v>
      </c>
      <c r="I2261" t="s">
        <v>4524</v>
      </c>
    </row>
    <row r="2262" spans="1:9">
      <c r="A2262" t="s">
        <v>4203</v>
      </c>
      <c r="B2262" s="1">
        <v>0</v>
      </c>
      <c r="C2262" s="1">
        <v>0</v>
      </c>
      <c r="D2262" s="1">
        <v>0</v>
      </c>
      <c r="E2262" s="1">
        <v>2</v>
      </c>
      <c r="F2262" s="1">
        <v>0</v>
      </c>
      <c r="G2262" s="2">
        <f t="shared" si="70"/>
        <v>2</v>
      </c>
      <c r="H2262" s="2">
        <f t="shared" si="71"/>
        <v>1</v>
      </c>
      <c r="I2262" t="s">
        <v>4204</v>
      </c>
    </row>
    <row r="2263" spans="1:9">
      <c r="A2263" t="s">
        <v>4205</v>
      </c>
      <c r="B2263" s="1">
        <v>0</v>
      </c>
      <c r="C2263" s="1">
        <v>6</v>
      </c>
      <c r="D2263" s="1">
        <v>0</v>
      </c>
      <c r="E2263" s="1">
        <v>0</v>
      </c>
      <c r="F2263" s="1">
        <v>0</v>
      </c>
      <c r="G2263" s="2">
        <f t="shared" si="70"/>
        <v>6</v>
      </c>
      <c r="H2263" s="2">
        <f t="shared" si="71"/>
        <v>1</v>
      </c>
      <c r="I2263" t="s">
        <v>4206</v>
      </c>
    </row>
    <row r="2264" spans="1:9">
      <c r="A2264" t="s">
        <v>4207</v>
      </c>
      <c r="B2264" s="1">
        <v>0</v>
      </c>
      <c r="C2264" s="1">
        <v>2</v>
      </c>
      <c r="D2264" s="1">
        <v>0</v>
      </c>
      <c r="E2264" s="1">
        <v>0</v>
      </c>
      <c r="F2264" s="1">
        <v>0</v>
      </c>
      <c r="G2264" s="2">
        <f t="shared" si="70"/>
        <v>2</v>
      </c>
      <c r="H2264" s="2">
        <f t="shared" si="71"/>
        <v>1</v>
      </c>
      <c r="I2264" t="s">
        <v>4208</v>
      </c>
    </row>
    <row r="2265" spans="1:9">
      <c r="A2265" t="s">
        <v>4209</v>
      </c>
      <c r="B2265" s="1">
        <v>0</v>
      </c>
      <c r="C2265" s="1">
        <v>0</v>
      </c>
      <c r="D2265" s="1">
        <v>0</v>
      </c>
      <c r="E2265" s="1">
        <v>4</v>
      </c>
      <c r="F2265" s="1">
        <v>0</v>
      </c>
      <c r="G2265" s="2">
        <f t="shared" si="70"/>
        <v>4</v>
      </c>
      <c r="H2265" s="2">
        <f t="shared" si="71"/>
        <v>1</v>
      </c>
      <c r="I2265" t="s">
        <v>4210</v>
      </c>
    </row>
    <row r="2266" spans="1:9">
      <c r="A2266" t="s">
        <v>4211</v>
      </c>
      <c r="B2266" s="1">
        <v>0</v>
      </c>
      <c r="C2266" s="1">
        <v>0</v>
      </c>
      <c r="D2266" s="1">
        <v>0</v>
      </c>
      <c r="E2266" s="1">
        <v>0</v>
      </c>
      <c r="F2266" s="1">
        <v>7</v>
      </c>
      <c r="G2266" s="2">
        <f t="shared" si="70"/>
        <v>7</v>
      </c>
      <c r="H2266" s="2">
        <f t="shared" si="71"/>
        <v>1</v>
      </c>
      <c r="I2266" t="s">
        <v>4212</v>
      </c>
    </row>
    <row r="2267" spans="1:9">
      <c r="A2267" t="s">
        <v>4525</v>
      </c>
      <c r="B2267" s="1">
        <v>0</v>
      </c>
      <c r="C2267" s="1">
        <v>0</v>
      </c>
      <c r="D2267" s="1">
        <v>0</v>
      </c>
      <c r="E2267" s="1">
        <v>4</v>
      </c>
      <c r="F2267" s="1">
        <v>0</v>
      </c>
      <c r="G2267" s="2">
        <f t="shared" si="70"/>
        <v>4</v>
      </c>
      <c r="H2267" s="2">
        <f t="shared" si="71"/>
        <v>1</v>
      </c>
      <c r="I2267" t="s">
        <v>4526</v>
      </c>
    </row>
    <row r="2268" spans="1:9">
      <c r="A2268" t="s">
        <v>4527</v>
      </c>
      <c r="B2268" s="1">
        <v>0</v>
      </c>
      <c r="C2268" s="1">
        <v>4</v>
      </c>
      <c r="D2268" s="1">
        <v>0</v>
      </c>
      <c r="E2268" s="1">
        <v>0</v>
      </c>
      <c r="F2268" s="1">
        <v>0</v>
      </c>
      <c r="G2268" s="2">
        <f t="shared" si="70"/>
        <v>4</v>
      </c>
      <c r="H2268" s="2">
        <f t="shared" si="71"/>
        <v>1</v>
      </c>
      <c r="I2268" t="s">
        <v>4528</v>
      </c>
    </row>
    <row r="2269" spans="1:9">
      <c r="A2269" t="s">
        <v>4213</v>
      </c>
      <c r="B2269" s="1">
        <v>0</v>
      </c>
      <c r="C2269" s="1">
        <v>0</v>
      </c>
      <c r="D2269" s="1">
        <v>0</v>
      </c>
      <c r="E2269" s="1">
        <v>0</v>
      </c>
      <c r="F2269" s="1">
        <v>4</v>
      </c>
      <c r="G2269" s="2">
        <f t="shared" si="70"/>
        <v>4</v>
      </c>
      <c r="H2269" s="2">
        <f t="shared" si="71"/>
        <v>1</v>
      </c>
      <c r="I2269" t="s">
        <v>4214</v>
      </c>
    </row>
    <row r="2270" spans="1:9">
      <c r="A2270" t="s">
        <v>4529</v>
      </c>
      <c r="B2270" s="1">
        <v>0</v>
      </c>
      <c r="C2270" s="1">
        <v>0</v>
      </c>
      <c r="D2270" s="1">
        <v>0</v>
      </c>
      <c r="E2270" s="1">
        <v>5</v>
      </c>
      <c r="F2270" s="1">
        <v>2</v>
      </c>
      <c r="G2270" s="2">
        <f t="shared" si="70"/>
        <v>7</v>
      </c>
      <c r="H2270" s="2">
        <f t="shared" si="71"/>
        <v>2</v>
      </c>
      <c r="I2270" t="s">
        <v>4530</v>
      </c>
    </row>
    <row r="2271" spans="1:9">
      <c r="A2271" t="s">
        <v>4531</v>
      </c>
      <c r="B2271" s="1">
        <v>0</v>
      </c>
      <c r="C2271" s="1">
        <v>14</v>
      </c>
      <c r="D2271" s="1">
        <v>0</v>
      </c>
      <c r="E2271" s="1">
        <v>7</v>
      </c>
      <c r="F2271" s="1">
        <v>7</v>
      </c>
      <c r="G2271" s="2">
        <f t="shared" si="70"/>
        <v>28</v>
      </c>
      <c r="H2271" s="2">
        <f t="shared" si="71"/>
        <v>3</v>
      </c>
      <c r="I2271" t="s">
        <v>4532</v>
      </c>
    </row>
    <row r="2272" spans="1:9">
      <c r="A2272" t="s">
        <v>4215</v>
      </c>
      <c r="B2272" s="1">
        <v>0</v>
      </c>
      <c r="C2272" s="1">
        <v>2</v>
      </c>
      <c r="D2272" s="1">
        <v>3</v>
      </c>
      <c r="E2272" s="1">
        <v>0</v>
      </c>
      <c r="F2272" s="1">
        <v>0</v>
      </c>
      <c r="G2272" s="2">
        <f t="shared" si="70"/>
        <v>5</v>
      </c>
      <c r="H2272" s="2">
        <f t="shared" si="71"/>
        <v>2</v>
      </c>
      <c r="I2272" t="s">
        <v>4216</v>
      </c>
    </row>
    <row r="2273" spans="1:9">
      <c r="A2273" t="s">
        <v>4217</v>
      </c>
      <c r="B2273" s="1">
        <v>0</v>
      </c>
      <c r="C2273" s="1">
        <v>0</v>
      </c>
      <c r="D2273" s="1">
        <v>0</v>
      </c>
      <c r="E2273" s="1">
        <v>0</v>
      </c>
      <c r="F2273" s="1">
        <v>2</v>
      </c>
      <c r="G2273" s="2">
        <f t="shared" si="70"/>
        <v>2</v>
      </c>
      <c r="H2273" s="2">
        <f t="shared" si="71"/>
        <v>1</v>
      </c>
      <c r="I2273" t="s">
        <v>4218</v>
      </c>
    </row>
    <row r="2274" spans="1:9">
      <c r="A2274" t="s">
        <v>4533</v>
      </c>
      <c r="B2274" s="1">
        <v>0</v>
      </c>
      <c r="C2274" s="1">
        <v>15</v>
      </c>
      <c r="D2274" s="1">
        <v>7</v>
      </c>
      <c r="E2274" s="1">
        <v>6</v>
      </c>
      <c r="F2274" s="1">
        <v>13</v>
      </c>
      <c r="G2274" s="2">
        <f t="shared" si="70"/>
        <v>41</v>
      </c>
      <c r="H2274" s="2">
        <f t="shared" si="71"/>
        <v>4</v>
      </c>
      <c r="I2274" t="s">
        <v>4534</v>
      </c>
    </row>
    <row r="2275" spans="1:9">
      <c r="A2275" t="s">
        <v>4219</v>
      </c>
      <c r="B2275" s="1">
        <v>0</v>
      </c>
      <c r="C2275" s="1">
        <v>0</v>
      </c>
      <c r="D2275" s="1">
        <v>0</v>
      </c>
      <c r="E2275" s="1">
        <v>0</v>
      </c>
      <c r="F2275" s="1">
        <v>6</v>
      </c>
      <c r="G2275" s="2">
        <f t="shared" si="70"/>
        <v>6</v>
      </c>
      <c r="H2275" s="2">
        <f t="shared" si="71"/>
        <v>1</v>
      </c>
      <c r="I2275" t="s">
        <v>4220</v>
      </c>
    </row>
    <row r="2276" spans="1:9">
      <c r="A2276" t="s">
        <v>4535</v>
      </c>
      <c r="B2276" s="1">
        <v>0</v>
      </c>
      <c r="C2276" s="1">
        <v>10</v>
      </c>
      <c r="D2276" s="1">
        <v>0</v>
      </c>
      <c r="E2276" s="1">
        <v>0</v>
      </c>
      <c r="F2276" s="1">
        <v>0</v>
      </c>
      <c r="G2276" s="2">
        <f t="shared" si="70"/>
        <v>10</v>
      </c>
      <c r="H2276" s="2">
        <f t="shared" si="71"/>
        <v>1</v>
      </c>
      <c r="I2276" t="s">
        <v>4536</v>
      </c>
    </row>
    <row r="2277" spans="1:9">
      <c r="A2277" t="s">
        <v>4537</v>
      </c>
      <c r="B2277" s="1">
        <v>0</v>
      </c>
      <c r="C2277" s="1">
        <v>7</v>
      </c>
      <c r="D2277" s="1">
        <v>0</v>
      </c>
      <c r="E2277" s="1">
        <v>0</v>
      </c>
      <c r="F2277" s="1">
        <v>0</v>
      </c>
      <c r="G2277" s="2">
        <f t="shared" si="70"/>
        <v>7</v>
      </c>
      <c r="H2277" s="2">
        <f t="shared" si="71"/>
        <v>1</v>
      </c>
      <c r="I2277" t="s">
        <v>4538</v>
      </c>
    </row>
    <row r="2278" spans="1:9">
      <c r="A2278" t="s">
        <v>4539</v>
      </c>
      <c r="B2278" s="1">
        <v>0</v>
      </c>
      <c r="C2278" s="1">
        <v>6</v>
      </c>
      <c r="D2278" s="1">
        <v>0</v>
      </c>
      <c r="E2278" s="1">
        <v>0</v>
      </c>
      <c r="F2278" s="1">
        <v>0</v>
      </c>
      <c r="G2278" s="2">
        <f t="shared" si="70"/>
        <v>6</v>
      </c>
      <c r="H2278" s="2">
        <f t="shared" si="71"/>
        <v>1</v>
      </c>
      <c r="I2278" t="s">
        <v>4540</v>
      </c>
    </row>
    <row r="2279" spans="1:9">
      <c r="A2279" t="s">
        <v>4541</v>
      </c>
      <c r="B2279" s="1">
        <v>0</v>
      </c>
      <c r="C2279" s="1">
        <v>3</v>
      </c>
      <c r="D2279" s="1">
        <v>0</v>
      </c>
      <c r="E2279" s="1">
        <v>0</v>
      </c>
      <c r="F2279" s="1">
        <v>0</v>
      </c>
      <c r="G2279" s="2">
        <f t="shared" si="70"/>
        <v>3</v>
      </c>
      <c r="H2279" s="2">
        <f t="shared" si="71"/>
        <v>1</v>
      </c>
      <c r="I2279" t="s">
        <v>4542</v>
      </c>
    </row>
    <row r="2280" spans="1:9">
      <c r="A2280" t="s">
        <v>4221</v>
      </c>
      <c r="B2280" s="1">
        <v>0</v>
      </c>
      <c r="C2280" s="1">
        <v>2</v>
      </c>
      <c r="D2280" s="1">
        <v>0</v>
      </c>
      <c r="E2280" s="1">
        <v>0</v>
      </c>
      <c r="F2280" s="1">
        <v>0</v>
      </c>
      <c r="G2280" s="2">
        <f t="shared" si="70"/>
        <v>2</v>
      </c>
      <c r="H2280" s="2">
        <f t="shared" si="71"/>
        <v>1</v>
      </c>
      <c r="I2280" t="s">
        <v>4222</v>
      </c>
    </row>
    <row r="2281" spans="1:9">
      <c r="A2281" t="s">
        <v>4543</v>
      </c>
      <c r="B2281" s="1">
        <v>0</v>
      </c>
      <c r="C2281" s="1">
        <v>0</v>
      </c>
      <c r="D2281" s="1">
        <v>0</v>
      </c>
      <c r="E2281" s="1">
        <v>4</v>
      </c>
      <c r="F2281" s="1">
        <v>0</v>
      </c>
      <c r="G2281" s="2">
        <f t="shared" si="70"/>
        <v>4</v>
      </c>
      <c r="H2281" s="2">
        <f t="shared" si="71"/>
        <v>1</v>
      </c>
      <c r="I2281" t="s">
        <v>4544</v>
      </c>
    </row>
    <row r="2282" spans="1:9">
      <c r="A2282" t="s">
        <v>4545</v>
      </c>
      <c r="B2282" s="1">
        <v>0</v>
      </c>
      <c r="C2282" s="1">
        <v>0</v>
      </c>
      <c r="D2282" s="1">
        <v>0</v>
      </c>
      <c r="E2282" s="1">
        <v>4</v>
      </c>
      <c r="F2282" s="1">
        <v>0</v>
      </c>
      <c r="G2282" s="2">
        <f t="shared" si="70"/>
        <v>4</v>
      </c>
      <c r="H2282" s="2">
        <f t="shared" si="71"/>
        <v>1</v>
      </c>
      <c r="I2282" t="s">
        <v>4546</v>
      </c>
    </row>
    <row r="2283" spans="1:9">
      <c r="A2283" t="s">
        <v>4223</v>
      </c>
      <c r="B2283" s="1">
        <v>0</v>
      </c>
      <c r="C2283" s="1">
        <v>0</v>
      </c>
      <c r="D2283" s="1">
        <v>0</v>
      </c>
      <c r="E2283" s="1">
        <v>0</v>
      </c>
      <c r="F2283" s="1">
        <v>2</v>
      </c>
      <c r="G2283" s="2">
        <f t="shared" si="70"/>
        <v>2</v>
      </c>
      <c r="H2283" s="2">
        <f t="shared" si="71"/>
        <v>1</v>
      </c>
      <c r="I2283" t="s">
        <v>4224</v>
      </c>
    </row>
    <row r="2284" spans="1:9">
      <c r="A2284" t="s">
        <v>4225</v>
      </c>
      <c r="B2284" s="1">
        <v>0</v>
      </c>
      <c r="C2284" s="1">
        <v>6</v>
      </c>
      <c r="D2284" s="1">
        <v>0</v>
      </c>
      <c r="E2284" s="1">
        <v>0</v>
      </c>
      <c r="F2284" s="1">
        <v>0</v>
      </c>
      <c r="G2284" s="2">
        <f t="shared" si="70"/>
        <v>6</v>
      </c>
      <c r="H2284" s="2">
        <f t="shared" si="71"/>
        <v>1</v>
      </c>
      <c r="I2284" t="s">
        <v>4226</v>
      </c>
    </row>
    <row r="2285" spans="1:9">
      <c r="A2285" t="s">
        <v>4547</v>
      </c>
      <c r="B2285" s="1">
        <v>0</v>
      </c>
      <c r="C2285" s="1">
        <v>7</v>
      </c>
      <c r="D2285" s="1">
        <v>0</v>
      </c>
      <c r="E2285" s="1">
        <v>0</v>
      </c>
      <c r="F2285" s="1">
        <v>0</v>
      </c>
      <c r="G2285" s="2">
        <f t="shared" si="70"/>
        <v>7</v>
      </c>
      <c r="H2285" s="2">
        <f t="shared" si="71"/>
        <v>1</v>
      </c>
      <c r="I2285" t="s">
        <v>4548</v>
      </c>
    </row>
    <row r="2286" spans="1:9">
      <c r="A2286" t="s">
        <v>4549</v>
      </c>
      <c r="B2286" s="1">
        <v>0</v>
      </c>
      <c r="C2286" s="1">
        <v>0</v>
      </c>
      <c r="D2286" s="1">
        <v>0</v>
      </c>
      <c r="E2286" s="1">
        <v>0</v>
      </c>
      <c r="F2286" s="1">
        <v>4</v>
      </c>
      <c r="G2286" s="2">
        <f t="shared" si="70"/>
        <v>4</v>
      </c>
      <c r="H2286" s="2">
        <f t="shared" si="71"/>
        <v>1</v>
      </c>
      <c r="I2286" t="s">
        <v>4550</v>
      </c>
    </row>
    <row r="2287" spans="1:9">
      <c r="A2287" t="s">
        <v>4227</v>
      </c>
      <c r="B2287" s="1">
        <v>0</v>
      </c>
      <c r="C2287" s="1">
        <v>0</v>
      </c>
      <c r="D2287" s="1">
        <v>0</v>
      </c>
      <c r="E2287" s="1">
        <v>6</v>
      </c>
      <c r="F2287" s="1">
        <v>6</v>
      </c>
      <c r="G2287" s="2">
        <f t="shared" si="70"/>
        <v>12</v>
      </c>
      <c r="H2287" s="2">
        <f t="shared" si="71"/>
        <v>2</v>
      </c>
      <c r="I2287" t="s">
        <v>4228</v>
      </c>
    </row>
    <row r="2288" spans="1:9">
      <c r="A2288" t="s">
        <v>4551</v>
      </c>
      <c r="B2288" s="1">
        <v>0</v>
      </c>
      <c r="C2288" s="1">
        <v>0</v>
      </c>
      <c r="D2288" s="1">
        <v>0</v>
      </c>
      <c r="E2288" s="1">
        <v>5</v>
      </c>
      <c r="F2288" s="1">
        <v>0</v>
      </c>
      <c r="G2288" s="2">
        <f t="shared" si="70"/>
        <v>5</v>
      </c>
      <c r="H2288" s="2">
        <f t="shared" si="71"/>
        <v>1</v>
      </c>
      <c r="I2288" t="s">
        <v>4552</v>
      </c>
    </row>
    <row r="2289" spans="1:9">
      <c r="A2289" t="s">
        <v>4229</v>
      </c>
      <c r="B2289" s="1">
        <v>0</v>
      </c>
      <c r="C2289" s="1">
        <v>0</v>
      </c>
      <c r="D2289" s="1">
        <v>0</v>
      </c>
      <c r="E2289" s="1">
        <v>2</v>
      </c>
      <c r="F2289" s="1">
        <v>6</v>
      </c>
      <c r="G2289" s="2">
        <f t="shared" si="70"/>
        <v>8</v>
      </c>
      <c r="H2289" s="2">
        <f t="shared" si="71"/>
        <v>2</v>
      </c>
      <c r="I2289" t="s">
        <v>4230</v>
      </c>
    </row>
    <row r="2290" spans="1:9">
      <c r="A2290" t="s">
        <v>4231</v>
      </c>
      <c r="B2290" s="1">
        <v>0</v>
      </c>
      <c r="C2290" s="1">
        <v>5</v>
      </c>
      <c r="D2290" s="1">
        <v>0</v>
      </c>
      <c r="E2290" s="1">
        <v>0</v>
      </c>
      <c r="F2290" s="1">
        <v>0</v>
      </c>
      <c r="G2290" s="2">
        <f t="shared" si="70"/>
        <v>5</v>
      </c>
      <c r="H2290" s="2">
        <f t="shared" si="71"/>
        <v>1</v>
      </c>
      <c r="I2290" t="s">
        <v>4232</v>
      </c>
    </row>
    <row r="2291" spans="1:9">
      <c r="A2291" t="s">
        <v>4233</v>
      </c>
      <c r="B2291" s="1">
        <v>0</v>
      </c>
      <c r="C2291" s="1">
        <v>0</v>
      </c>
      <c r="D2291" s="1">
        <v>0</v>
      </c>
      <c r="E2291" s="1">
        <v>5</v>
      </c>
      <c r="F2291" s="1">
        <v>0</v>
      </c>
      <c r="G2291" s="2">
        <f t="shared" si="70"/>
        <v>5</v>
      </c>
      <c r="H2291" s="2">
        <f t="shared" si="71"/>
        <v>1</v>
      </c>
      <c r="I2291" t="s">
        <v>4234</v>
      </c>
    </row>
    <row r="2292" spans="1:9">
      <c r="A2292" t="s">
        <v>4235</v>
      </c>
      <c r="B2292" s="1">
        <v>0</v>
      </c>
      <c r="C2292" s="1">
        <v>0</v>
      </c>
      <c r="D2292" s="1">
        <v>0</v>
      </c>
      <c r="E2292" s="1">
        <v>6</v>
      </c>
      <c r="F2292" s="1">
        <v>0</v>
      </c>
      <c r="G2292" s="2">
        <f t="shared" si="70"/>
        <v>6</v>
      </c>
      <c r="H2292" s="2">
        <f t="shared" si="71"/>
        <v>1</v>
      </c>
      <c r="I2292" t="s">
        <v>4236</v>
      </c>
    </row>
    <row r="2293" spans="1:9">
      <c r="A2293" t="s">
        <v>4237</v>
      </c>
      <c r="B2293" s="1">
        <v>0</v>
      </c>
      <c r="C2293" s="1">
        <v>0</v>
      </c>
      <c r="D2293" s="1">
        <v>0</v>
      </c>
      <c r="E2293" s="1">
        <v>4</v>
      </c>
      <c r="F2293" s="1">
        <v>0</v>
      </c>
      <c r="G2293" s="2">
        <f t="shared" si="70"/>
        <v>4</v>
      </c>
      <c r="H2293" s="2">
        <f t="shared" si="71"/>
        <v>1</v>
      </c>
      <c r="I2293" t="s">
        <v>4238</v>
      </c>
    </row>
    <row r="2294" spans="1:9">
      <c r="A2294" t="s">
        <v>4553</v>
      </c>
      <c r="B2294" s="1">
        <v>0</v>
      </c>
      <c r="C2294" s="1">
        <v>13</v>
      </c>
      <c r="D2294" s="1">
        <v>0</v>
      </c>
      <c r="E2294" s="1">
        <v>0</v>
      </c>
      <c r="F2294" s="1">
        <v>0</v>
      </c>
      <c r="G2294" s="2">
        <f t="shared" si="70"/>
        <v>13</v>
      </c>
      <c r="H2294" s="2">
        <f t="shared" si="71"/>
        <v>1</v>
      </c>
      <c r="I2294" t="s">
        <v>4554</v>
      </c>
    </row>
    <row r="2295" spans="1:9">
      <c r="A2295" t="s">
        <v>4239</v>
      </c>
      <c r="B2295" s="1">
        <v>0</v>
      </c>
      <c r="C2295" s="1">
        <v>3</v>
      </c>
      <c r="D2295" s="1">
        <v>0</v>
      </c>
      <c r="E2295" s="1">
        <v>0</v>
      </c>
      <c r="F2295" s="1">
        <v>0</v>
      </c>
      <c r="G2295" s="2">
        <f t="shared" si="70"/>
        <v>3</v>
      </c>
      <c r="H2295" s="2">
        <f t="shared" si="71"/>
        <v>1</v>
      </c>
      <c r="I2295" t="s">
        <v>4240</v>
      </c>
    </row>
    <row r="2296" spans="1:9">
      <c r="A2296" t="s">
        <v>4241</v>
      </c>
      <c r="B2296" s="1">
        <v>0</v>
      </c>
      <c r="C2296" s="1">
        <v>0</v>
      </c>
      <c r="D2296" s="1">
        <v>2</v>
      </c>
      <c r="E2296" s="1">
        <v>0</v>
      </c>
      <c r="F2296" s="1">
        <v>0</v>
      </c>
      <c r="G2296" s="2">
        <f t="shared" si="70"/>
        <v>2</v>
      </c>
      <c r="H2296" s="2">
        <f t="shared" si="71"/>
        <v>1</v>
      </c>
      <c r="I2296" t="s">
        <v>4242</v>
      </c>
    </row>
    <row r="2297" spans="1:9">
      <c r="A2297" t="s">
        <v>4243</v>
      </c>
      <c r="B2297" s="1">
        <v>0</v>
      </c>
      <c r="C2297" s="1">
        <v>0</v>
      </c>
      <c r="D2297" s="1">
        <v>0</v>
      </c>
      <c r="E2297" s="1">
        <v>2</v>
      </c>
      <c r="F2297" s="1">
        <v>0</v>
      </c>
      <c r="G2297" s="2">
        <f t="shared" si="70"/>
        <v>2</v>
      </c>
      <c r="H2297" s="2">
        <f t="shared" si="71"/>
        <v>1</v>
      </c>
      <c r="I2297" t="s">
        <v>4244</v>
      </c>
    </row>
    <row r="2298" spans="1:9">
      <c r="A2298" t="s">
        <v>4555</v>
      </c>
      <c r="B2298" s="1">
        <v>0</v>
      </c>
      <c r="C2298" s="1">
        <v>6</v>
      </c>
      <c r="D2298" s="1">
        <v>0</v>
      </c>
      <c r="E2298" s="1">
        <v>0</v>
      </c>
      <c r="F2298" s="1">
        <v>0</v>
      </c>
      <c r="G2298" s="2">
        <f t="shared" si="70"/>
        <v>6</v>
      </c>
      <c r="H2298" s="2">
        <f t="shared" si="71"/>
        <v>1</v>
      </c>
      <c r="I2298" t="s">
        <v>4556</v>
      </c>
    </row>
    <row r="2299" spans="1:9">
      <c r="A2299" t="s">
        <v>4557</v>
      </c>
      <c r="B2299" s="1">
        <v>0</v>
      </c>
      <c r="C2299" s="1">
        <v>4</v>
      </c>
      <c r="D2299" s="1">
        <v>0</v>
      </c>
      <c r="E2299" s="1">
        <v>0</v>
      </c>
      <c r="F2299" s="1">
        <v>0</v>
      </c>
      <c r="G2299" s="2">
        <f t="shared" si="70"/>
        <v>4</v>
      </c>
      <c r="H2299" s="2">
        <f t="shared" si="71"/>
        <v>1</v>
      </c>
      <c r="I2299" t="s">
        <v>4558</v>
      </c>
    </row>
    <row r="2300" spans="1:9">
      <c r="A2300" t="s">
        <v>4245</v>
      </c>
      <c r="B2300" s="1">
        <v>0</v>
      </c>
      <c r="C2300" s="1">
        <v>6</v>
      </c>
      <c r="D2300" s="1">
        <v>0</v>
      </c>
      <c r="E2300" s="1">
        <v>0</v>
      </c>
      <c r="F2300" s="1">
        <v>0</v>
      </c>
      <c r="G2300" s="2">
        <f t="shared" si="70"/>
        <v>6</v>
      </c>
      <c r="H2300" s="2">
        <f t="shared" si="71"/>
        <v>1</v>
      </c>
      <c r="I2300" t="s">
        <v>4246</v>
      </c>
    </row>
    <row r="2301" spans="1:9">
      <c r="A2301" t="s">
        <v>4247</v>
      </c>
      <c r="B2301" s="1">
        <v>0</v>
      </c>
      <c r="C2301" s="1">
        <v>0</v>
      </c>
      <c r="D2301" s="1">
        <v>0</v>
      </c>
      <c r="E2301" s="1">
        <v>0</v>
      </c>
      <c r="F2301" s="1">
        <v>5</v>
      </c>
      <c r="G2301" s="2">
        <f t="shared" si="70"/>
        <v>5</v>
      </c>
      <c r="H2301" s="2">
        <f t="shared" si="71"/>
        <v>1</v>
      </c>
      <c r="I2301" t="s">
        <v>4248</v>
      </c>
    </row>
    <row r="2302" spans="1:9">
      <c r="A2302" t="s">
        <v>4559</v>
      </c>
      <c r="B2302" s="1">
        <v>0</v>
      </c>
      <c r="C2302" s="1">
        <v>4</v>
      </c>
      <c r="D2302" s="1">
        <v>0</v>
      </c>
      <c r="E2302" s="1">
        <v>0</v>
      </c>
      <c r="F2302" s="1">
        <v>0</v>
      </c>
      <c r="G2302" s="2">
        <f t="shared" si="70"/>
        <v>4</v>
      </c>
      <c r="H2302" s="2">
        <f t="shared" si="71"/>
        <v>1</v>
      </c>
      <c r="I2302" t="s">
        <v>4560</v>
      </c>
    </row>
    <row r="2303" spans="1:9">
      <c r="A2303" t="s">
        <v>4561</v>
      </c>
      <c r="B2303" s="1">
        <v>0</v>
      </c>
      <c r="C2303" s="1">
        <v>0</v>
      </c>
      <c r="D2303" s="1">
        <v>0</v>
      </c>
      <c r="E2303" s="1">
        <v>6</v>
      </c>
      <c r="F2303" s="1">
        <v>0</v>
      </c>
      <c r="G2303" s="2">
        <f t="shared" si="70"/>
        <v>6</v>
      </c>
      <c r="H2303" s="2">
        <f t="shared" si="71"/>
        <v>1</v>
      </c>
      <c r="I2303" t="s">
        <v>4562</v>
      </c>
    </row>
    <row r="2304" spans="1:9">
      <c r="A2304" t="s">
        <v>4596</v>
      </c>
      <c r="B2304" s="1">
        <v>0</v>
      </c>
      <c r="C2304" s="1">
        <v>0</v>
      </c>
      <c r="D2304" s="1">
        <v>5</v>
      </c>
      <c r="E2304" s="1">
        <v>0</v>
      </c>
      <c r="F2304" s="1">
        <v>0</v>
      </c>
      <c r="G2304" s="2">
        <f t="shared" si="70"/>
        <v>5</v>
      </c>
      <c r="H2304" s="2">
        <f t="shared" si="71"/>
        <v>1</v>
      </c>
      <c r="I2304" t="s">
        <v>4597</v>
      </c>
    </row>
    <row r="2305" spans="1:9">
      <c r="A2305" t="s">
        <v>4563</v>
      </c>
      <c r="B2305" s="1">
        <v>0</v>
      </c>
      <c r="C2305" s="1">
        <v>0</v>
      </c>
      <c r="D2305" s="1">
        <v>9</v>
      </c>
      <c r="E2305" s="1">
        <v>0</v>
      </c>
      <c r="F2305" s="1">
        <v>0</v>
      </c>
      <c r="G2305" s="2">
        <f t="shared" si="70"/>
        <v>9</v>
      </c>
      <c r="H2305" s="2">
        <f t="shared" si="71"/>
        <v>1</v>
      </c>
      <c r="I2305" t="s">
        <v>4564</v>
      </c>
    </row>
    <row r="2306" spans="1:9">
      <c r="A2306" t="s">
        <v>4565</v>
      </c>
      <c r="B2306" s="1">
        <v>0</v>
      </c>
      <c r="C2306" s="1">
        <v>13</v>
      </c>
      <c r="D2306" s="1">
        <v>0</v>
      </c>
      <c r="E2306" s="1">
        <v>4</v>
      </c>
      <c r="F2306" s="1">
        <v>7</v>
      </c>
      <c r="G2306" s="2">
        <f t="shared" si="70"/>
        <v>24</v>
      </c>
      <c r="H2306" s="2">
        <f t="shared" si="71"/>
        <v>3</v>
      </c>
      <c r="I2306" t="s">
        <v>4566</v>
      </c>
    </row>
    <row r="2307" spans="1:9">
      <c r="A2307" t="s">
        <v>4598</v>
      </c>
      <c r="B2307" s="1">
        <v>0</v>
      </c>
      <c r="C2307" s="1">
        <v>0</v>
      </c>
      <c r="D2307" s="1">
        <v>0</v>
      </c>
      <c r="E2307" s="1">
        <v>4</v>
      </c>
      <c r="F2307" s="1">
        <v>0</v>
      </c>
      <c r="G2307" s="2">
        <f t="shared" si="70"/>
        <v>4</v>
      </c>
      <c r="H2307" s="2">
        <f t="shared" si="71"/>
        <v>1</v>
      </c>
      <c r="I2307" t="s">
        <v>4599</v>
      </c>
    </row>
    <row r="2308" spans="1:9">
      <c r="A2308" t="s">
        <v>4600</v>
      </c>
      <c r="B2308" s="1">
        <v>0</v>
      </c>
      <c r="C2308" s="1">
        <v>6</v>
      </c>
      <c r="D2308" s="1">
        <v>0</v>
      </c>
      <c r="E2308" s="1">
        <v>0</v>
      </c>
      <c r="F2308" s="1">
        <v>0</v>
      </c>
      <c r="G2308" s="2">
        <f t="shared" si="70"/>
        <v>6</v>
      </c>
      <c r="H2308" s="2">
        <f t="shared" si="71"/>
        <v>1</v>
      </c>
      <c r="I2308" t="s">
        <v>4601</v>
      </c>
    </row>
    <row r="2309" spans="1:9">
      <c r="A2309" t="s">
        <v>4602</v>
      </c>
      <c r="B2309" s="1">
        <v>0</v>
      </c>
      <c r="C2309" s="1">
        <v>0</v>
      </c>
      <c r="D2309" s="1">
        <v>2</v>
      </c>
      <c r="E2309" s="1">
        <v>6</v>
      </c>
      <c r="F2309" s="1">
        <v>6</v>
      </c>
      <c r="G2309" s="2">
        <f t="shared" ref="G2309:G2342" si="72">SUM(B2309:F2309)</f>
        <v>14</v>
      </c>
      <c r="H2309" s="2">
        <f t="shared" ref="H2309:H2342" si="73">COUNTIF(B2309:F2309,"&gt;0")</f>
        <v>3</v>
      </c>
      <c r="I2309" t="s">
        <v>4603</v>
      </c>
    </row>
    <row r="2310" spans="1:9">
      <c r="A2310" t="s">
        <v>4604</v>
      </c>
      <c r="B2310" s="1">
        <v>0</v>
      </c>
      <c r="C2310" s="1">
        <v>0</v>
      </c>
      <c r="D2310" s="1">
        <v>0</v>
      </c>
      <c r="E2310" s="1">
        <v>0</v>
      </c>
      <c r="F2310" s="1">
        <v>7</v>
      </c>
      <c r="G2310" s="2">
        <f t="shared" si="72"/>
        <v>7</v>
      </c>
      <c r="H2310" s="2">
        <f t="shared" si="73"/>
        <v>1</v>
      </c>
      <c r="I2310" t="s">
        <v>4605</v>
      </c>
    </row>
    <row r="2311" spans="1:9">
      <c r="A2311" t="s">
        <v>4606</v>
      </c>
      <c r="B2311" s="1">
        <v>0</v>
      </c>
      <c r="C2311" s="1">
        <v>0</v>
      </c>
      <c r="D2311" s="1">
        <v>0</v>
      </c>
      <c r="E2311" s="1">
        <v>8</v>
      </c>
      <c r="F2311" s="1">
        <v>6</v>
      </c>
      <c r="G2311" s="2">
        <f t="shared" si="72"/>
        <v>14</v>
      </c>
      <c r="H2311" s="2">
        <f t="shared" si="73"/>
        <v>2</v>
      </c>
      <c r="I2311" t="s">
        <v>4607</v>
      </c>
    </row>
    <row r="2312" spans="1:9">
      <c r="A2312" t="s">
        <v>4608</v>
      </c>
      <c r="B2312" s="1">
        <v>0</v>
      </c>
      <c r="C2312" s="1">
        <v>0</v>
      </c>
      <c r="D2312" s="1">
        <v>0</v>
      </c>
      <c r="E2312" s="1">
        <v>6</v>
      </c>
      <c r="F2312" s="1">
        <v>3</v>
      </c>
      <c r="G2312" s="2">
        <f t="shared" si="72"/>
        <v>9</v>
      </c>
      <c r="H2312" s="2">
        <f t="shared" si="73"/>
        <v>2</v>
      </c>
      <c r="I2312" t="s">
        <v>4609</v>
      </c>
    </row>
    <row r="2313" spans="1:9">
      <c r="A2313" t="s">
        <v>4567</v>
      </c>
      <c r="B2313" s="1">
        <v>0</v>
      </c>
      <c r="C2313" s="1">
        <v>0</v>
      </c>
      <c r="D2313" s="1">
        <v>0</v>
      </c>
      <c r="E2313" s="1">
        <v>0</v>
      </c>
      <c r="F2313" s="1">
        <v>4</v>
      </c>
      <c r="G2313" s="2">
        <f t="shared" si="72"/>
        <v>4</v>
      </c>
      <c r="H2313" s="2">
        <f t="shared" si="73"/>
        <v>1</v>
      </c>
      <c r="I2313" t="s">
        <v>3163</v>
      </c>
    </row>
    <row r="2314" spans="1:9">
      <c r="A2314" t="s">
        <v>4610</v>
      </c>
      <c r="B2314" s="1">
        <v>0</v>
      </c>
      <c r="C2314" s="1">
        <v>14</v>
      </c>
      <c r="D2314" s="1">
        <v>6</v>
      </c>
      <c r="E2314" s="1">
        <v>0</v>
      </c>
      <c r="F2314" s="1">
        <v>10</v>
      </c>
      <c r="G2314" s="2">
        <f t="shared" si="72"/>
        <v>30</v>
      </c>
      <c r="H2314" s="2">
        <f t="shared" si="73"/>
        <v>3</v>
      </c>
      <c r="I2314" t="s">
        <v>4611</v>
      </c>
    </row>
    <row r="2315" spans="1:9">
      <c r="A2315" t="s">
        <v>4568</v>
      </c>
      <c r="B2315" s="1">
        <v>0</v>
      </c>
      <c r="C2315" s="1">
        <v>0</v>
      </c>
      <c r="D2315" s="1">
        <v>8</v>
      </c>
      <c r="E2315" s="1">
        <v>0</v>
      </c>
      <c r="F2315" s="1">
        <v>0</v>
      </c>
      <c r="G2315" s="2">
        <f t="shared" si="72"/>
        <v>8</v>
      </c>
      <c r="H2315" s="2">
        <f t="shared" si="73"/>
        <v>1</v>
      </c>
      <c r="I2315" t="s">
        <v>4569</v>
      </c>
    </row>
    <row r="2316" spans="1:9">
      <c r="A2316" t="s">
        <v>4570</v>
      </c>
      <c r="B2316" s="1">
        <v>0</v>
      </c>
      <c r="C2316" s="1">
        <v>3</v>
      </c>
      <c r="D2316" s="1">
        <v>0</v>
      </c>
      <c r="E2316" s="1">
        <v>0</v>
      </c>
      <c r="F2316" s="1">
        <v>0</v>
      </c>
      <c r="G2316" s="2">
        <f t="shared" si="72"/>
        <v>3</v>
      </c>
      <c r="H2316" s="2">
        <f t="shared" si="73"/>
        <v>1</v>
      </c>
      <c r="I2316" t="s">
        <v>4571</v>
      </c>
    </row>
    <row r="2317" spans="1:9">
      <c r="A2317" t="s">
        <v>4612</v>
      </c>
      <c r="B2317" s="1">
        <v>0</v>
      </c>
      <c r="C2317" s="1">
        <v>6</v>
      </c>
      <c r="D2317" s="1">
        <v>0</v>
      </c>
      <c r="E2317" s="1">
        <v>0</v>
      </c>
      <c r="F2317" s="1">
        <v>0</v>
      </c>
      <c r="G2317" s="2">
        <f t="shared" si="72"/>
        <v>6</v>
      </c>
      <c r="H2317" s="2">
        <f t="shared" si="73"/>
        <v>1</v>
      </c>
      <c r="I2317" t="s">
        <v>4613</v>
      </c>
    </row>
    <row r="2318" spans="1:9">
      <c r="A2318" t="s">
        <v>4572</v>
      </c>
      <c r="B2318" s="1">
        <v>0</v>
      </c>
      <c r="C2318" s="1">
        <v>5</v>
      </c>
      <c r="D2318" s="1">
        <v>0</v>
      </c>
      <c r="E2318" s="1">
        <v>0</v>
      </c>
      <c r="F2318" s="1">
        <v>0</v>
      </c>
      <c r="G2318" s="2">
        <f t="shared" si="72"/>
        <v>5</v>
      </c>
      <c r="H2318" s="2">
        <f t="shared" si="73"/>
        <v>1</v>
      </c>
      <c r="I2318" t="s">
        <v>4573</v>
      </c>
    </row>
    <row r="2319" spans="1:9">
      <c r="A2319" t="s">
        <v>4614</v>
      </c>
      <c r="B2319" s="1">
        <v>0</v>
      </c>
      <c r="C2319" s="1">
        <v>8</v>
      </c>
      <c r="D2319" s="1">
        <v>0</v>
      </c>
      <c r="E2319" s="1">
        <v>0</v>
      </c>
      <c r="F2319" s="1">
        <v>0</v>
      </c>
      <c r="G2319" s="2">
        <f t="shared" si="72"/>
        <v>8</v>
      </c>
      <c r="H2319" s="2">
        <f t="shared" si="73"/>
        <v>1</v>
      </c>
      <c r="I2319" t="s">
        <v>4615</v>
      </c>
    </row>
    <row r="2320" spans="1:9">
      <c r="A2320" t="s">
        <v>4616</v>
      </c>
      <c r="B2320" s="1">
        <v>0</v>
      </c>
      <c r="C2320" s="1">
        <v>3</v>
      </c>
      <c r="D2320" s="1">
        <v>0</v>
      </c>
      <c r="E2320" s="1">
        <v>0</v>
      </c>
      <c r="F2320" s="1">
        <v>0</v>
      </c>
      <c r="G2320" s="2">
        <f t="shared" si="72"/>
        <v>3</v>
      </c>
      <c r="H2320" s="2">
        <f t="shared" si="73"/>
        <v>1</v>
      </c>
      <c r="I2320" t="s">
        <v>4617</v>
      </c>
    </row>
    <row r="2321" spans="1:9">
      <c r="A2321" t="s">
        <v>4618</v>
      </c>
      <c r="B2321" s="1">
        <v>0</v>
      </c>
      <c r="C2321" s="1">
        <v>6</v>
      </c>
      <c r="D2321" s="1">
        <v>0</v>
      </c>
      <c r="E2321" s="1">
        <v>0</v>
      </c>
      <c r="F2321" s="1">
        <v>0</v>
      </c>
      <c r="G2321" s="2">
        <f t="shared" si="72"/>
        <v>6</v>
      </c>
      <c r="H2321" s="2">
        <f t="shared" si="73"/>
        <v>1</v>
      </c>
      <c r="I2321" t="s">
        <v>4619</v>
      </c>
    </row>
    <row r="2322" spans="1:9">
      <c r="A2322" t="s">
        <v>4574</v>
      </c>
      <c r="B2322" s="1">
        <v>0</v>
      </c>
      <c r="C2322" s="1">
        <v>3</v>
      </c>
      <c r="D2322" s="1">
        <v>0</v>
      </c>
      <c r="E2322" s="1">
        <v>0</v>
      </c>
      <c r="F2322" s="1">
        <v>0</v>
      </c>
      <c r="G2322" s="2">
        <f t="shared" si="72"/>
        <v>3</v>
      </c>
      <c r="H2322" s="2">
        <f t="shared" si="73"/>
        <v>1</v>
      </c>
      <c r="I2322" t="s">
        <v>4575</v>
      </c>
    </row>
    <row r="2323" spans="1:9">
      <c r="A2323" t="s">
        <v>4620</v>
      </c>
      <c r="B2323" s="1">
        <v>0</v>
      </c>
      <c r="C2323" s="1">
        <v>0</v>
      </c>
      <c r="D2323" s="1">
        <v>0</v>
      </c>
      <c r="E2323" s="1">
        <v>3</v>
      </c>
      <c r="F2323" s="1">
        <v>0</v>
      </c>
      <c r="G2323" s="2">
        <f t="shared" si="72"/>
        <v>3</v>
      </c>
      <c r="H2323" s="2">
        <f t="shared" si="73"/>
        <v>1</v>
      </c>
      <c r="I2323" t="s">
        <v>4621</v>
      </c>
    </row>
    <row r="2324" spans="1:9">
      <c r="A2324" t="s">
        <v>4576</v>
      </c>
      <c r="B2324" s="1">
        <v>0</v>
      </c>
      <c r="C2324" s="1">
        <v>2</v>
      </c>
      <c r="D2324" s="1">
        <v>0</v>
      </c>
      <c r="E2324" s="1">
        <v>0</v>
      </c>
      <c r="F2324" s="1">
        <v>0</v>
      </c>
      <c r="G2324" s="2">
        <f t="shared" si="72"/>
        <v>2</v>
      </c>
      <c r="H2324" s="2">
        <f t="shared" si="73"/>
        <v>1</v>
      </c>
      <c r="I2324" t="s">
        <v>4577</v>
      </c>
    </row>
    <row r="2325" spans="1:9">
      <c r="A2325" t="s">
        <v>4578</v>
      </c>
      <c r="B2325" s="1">
        <v>0</v>
      </c>
      <c r="C2325" s="1">
        <v>0</v>
      </c>
      <c r="D2325" s="1">
        <v>0</v>
      </c>
      <c r="E2325" s="1">
        <v>5</v>
      </c>
      <c r="F2325" s="1">
        <v>0</v>
      </c>
      <c r="G2325" s="2">
        <f t="shared" si="72"/>
        <v>5</v>
      </c>
      <c r="H2325" s="2">
        <f t="shared" si="73"/>
        <v>1</v>
      </c>
      <c r="I2325" t="s">
        <v>4579</v>
      </c>
    </row>
    <row r="2326" spans="1:9">
      <c r="A2326" t="s">
        <v>4580</v>
      </c>
      <c r="B2326" s="1">
        <v>0</v>
      </c>
      <c r="C2326" s="1">
        <v>5</v>
      </c>
      <c r="D2326" s="1">
        <v>0</v>
      </c>
      <c r="E2326" s="1">
        <v>0</v>
      </c>
      <c r="F2326" s="1">
        <v>0</v>
      </c>
      <c r="G2326" s="2">
        <f t="shared" si="72"/>
        <v>5</v>
      </c>
      <c r="H2326" s="2">
        <f t="shared" si="73"/>
        <v>1</v>
      </c>
      <c r="I2326" t="s">
        <v>4581</v>
      </c>
    </row>
    <row r="2327" spans="1:9">
      <c r="A2327" t="s">
        <v>4622</v>
      </c>
      <c r="B2327" s="1">
        <v>0</v>
      </c>
      <c r="C2327" s="1">
        <v>6</v>
      </c>
      <c r="D2327" s="1">
        <v>0</v>
      </c>
      <c r="E2327" s="1">
        <v>0</v>
      </c>
      <c r="F2327" s="1">
        <v>0</v>
      </c>
      <c r="G2327" s="2">
        <f t="shared" si="72"/>
        <v>6</v>
      </c>
      <c r="H2327" s="2">
        <f t="shared" si="73"/>
        <v>1</v>
      </c>
      <c r="I2327" t="s">
        <v>4623</v>
      </c>
    </row>
    <row r="2328" spans="1:9">
      <c r="A2328" t="s">
        <v>4582</v>
      </c>
      <c r="B2328" s="1">
        <v>8</v>
      </c>
      <c r="C2328" s="1">
        <v>0</v>
      </c>
      <c r="D2328" s="1">
        <v>0</v>
      </c>
      <c r="E2328" s="1">
        <v>6</v>
      </c>
      <c r="F2328" s="1">
        <v>8</v>
      </c>
      <c r="G2328" s="2">
        <f t="shared" si="72"/>
        <v>22</v>
      </c>
      <c r="H2328" s="2">
        <f t="shared" si="73"/>
        <v>3</v>
      </c>
      <c r="I2328" t="s">
        <v>4583</v>
      </c>
    </row>
    <row r="2329" spans="1:9">
      <c r="A2329" t="s">
        <v>4584</v>
      </c>
      <c r="B2329" s="1">
        <v>0</v>
      </c>
      <c r="C2329" s="1">
        <v>3</v>
      </c>
      <c r="D2329" s="1">
        <v>0</v>
      </c>
      <c r="E2329" s="1">
        <v>0</v>
      </c>
      <c r="F2329" s="1">
        <v>0</v>
      </c>
      <c r="G2329" s="2">
        <f t="shared" si="72"/>
        <v>3</v>
      </c>
      <c r="H2329" s="2">
        <f t="shared" si="73"/>
        <v>1</v>
      </c>
      <c r="I2329" t="s">
        <v>4585</v>
      </c>
    </row>
    <row r="2330" spans="1:9">
      <c r="A2330" t="s">
        <v>4624</v>
      </c>
      <c r="B2330" s="1">
        <v>0</v>
      </c>
      <c r="C2330" s="1">
        <v>5</v>
      </c>
      <c r="D2330" s="1">
        <v>0</v>
      </c>
      <c r="E2330" s="1">
        <v>6</v>
      </c>
      <c r="F2330" s="1">
        <v>6</v>
      </c>
      <c r="G2330" s="2">
        <f t="shared" si="72"/>
        <v>17</v>
      </c>
      <c r="H2330" s="2">
        <f t="shared" si="73"/>
        <v>3</v>
      </c>
      <c r="I2330" t="s">
        <v>4625</v>
      </c>
    </row>
    <row r="2331" spans="1:9">
      <c r="A2331" t="s">
        <v>4626</v>
      </c>
      <c r="B2331" s="1">
        <v>0</v>
      </c>
      <c r="C2331" s="1">
        <v>9</v>
      </c>
      <c r="D2331" s="1">
        <v>0</v>
      </c>
      <c r="E2331" s="1">
        <v>0</v>
      </c>
      <c r="F2331" s="1">
        <v>0</v>
      </c>
      <c r="G2331" s="2">
        <f t="shared" si="72"/>
        <v>9</v>
      </c>
      <c r="H2331" s="2">
        <f t="shared" si="73"/>
        <v>1</v>
      </c>
      <c r="I2331" t="s">
        <v>4627</v>
      </c>
    </row>
    <row r="2332" spans="1:9">
      <c r="A2332" t="s">
        <v>4586</v>
      </c>
      <c r="B2332" s="1">
        <v>0</v>
      </c>
      <c r="C2332" s="1">
        <v>6</v>
      </c>
      <c r="D2332" s="1">
        <v>0</v>
      </c>
      <c r="E2332" s="1">
        <v>0</v>
      </c>
      <c r="F2332" s="1">
        <v>0</v>
      </c>
      <c r="G2332" s="2">
        <f t="shared" si="72"/>
        <v>6</v>
      </c>
      <c r="H2332" s="2">
        <f t="shared" si="73"/>
        <v>1</v>
      </c>
      <c r="I2332" t="s">
        <v>4587</v>
      </c>
    </row>
    <row r="2333" spans="1:9">
      <c r="A2333" t="s">
        <v>4628</v>
      </c>
      <c r="B2333" s="1">
        <v>0</v>
      </c>
      <c r="C2333" s="1">
        <v>7</v>
      </c>
      <c r="D2333" s="1">
        <v>0</v>
      </c>
      <c r="E2333" s="1">
        <v>0</v>
      </c>
      <c r="F2333" s="1">
        <v>0</v>
      </c>
      <c r="G2333" s="2">
        <f t="shared" si="72"/>
        <v>7</v>
      </c>
      <c r="H2333" s="2">
        <f t="shared" si="73"/>
        <v>1</v>
      </c>
      <c r="I2333" t="s">
        <v>4629</v>
      </c>
    </row>
    <row r="2334" spans="1:9">
      <c r="A2334" t="s">
        <v>4630</v>
      </c>
      <c r="B2334" s="1">
        <v>0</v>
      </c>
      <c r="C2334" s="1">
        <v>8</v>
      </c>
      <c r="D2334" s="1">
        <v>5</v>
      </c>
      <c r="E2334" s="1">
        <v>2</v>
      </c>
      <c r="F2334" s="1">
        <v>4</v>
      </c>
      <c r="G2334" s="2">
        <f t="shared" si="72"/>
        <v>19</v>
      </c>
      <c r="H2334" s="2">
        <f t="shared" si="73"/>
        <v>4</v>
      </c>
      <c r="I2334" t="s">
        <v>4631</v>
      </c>
    </row>
    <row r="2335" spans="1:9">
      <c r="A2335" t="s">
        <v>4588</v>
      </c>
      <c r="B2335" s="1">
        <v>0</v>
      </c>
      <c r="C2335" s="1">
        <v>3</v>
      </c>
      <c r="D2335" s="1">
        <v>0</v>
      </c>
      <c r="E2335" s="1">
        <v>0</v>
      </c>
      <c r="F2335" s="1">
        <v>0</v>
      </c>
      <c r="G2335" s="2">
        <f t="shared" si="72"/>
        <v>3</v>
      </c>
      <c r="H2335" s="2">
        <f t="shared" si="73"/>
        <v>1</v>
      </c>
      <c r="I2335" t="s">
        <v>4589</v>
      </c>
    </row>
    <row r="2336" spans="1:9">
      <c r="A2336" t="s">
        <v>4632</v>
      </c>
      <c r="B2336" s="1">
        <v>0</v>
      </c>
      <c r="C2336" s="1">
        <v>2</v>
      </c>
      <c r="D2336" s="1">
        <v>0</v>
      </c>
      <c r="E2336" s="1">
        <v>0</v>
      </c>
      <c r="F2336" s="1">
        <v>0</v>
      </c>
      <c r="G2336" s="2">
        <f t="shared" si="72"/>
        <v>2</v>
      </c>
      <c r="H2336" s="2">
        <f t="shared" si="73"/>
        <v>1</v>
      </c>
      <c r="I2336" t="s">
        <v>4633</v>
      </c>
    </row>
    <row r="2337" spans="1:9">
      <c r="A2337" t="s">
        <v>4590</v>
      </c>
      <c r="B2337" s="1">
        <v>0</v>
      </c>
      <c r="C2337" s="1">
        <v>0</v>
      </c>
      <c r="D2337" s="1">
        <v>4</v>
      </c>
      <c r="E2337" s="1">
        <v>0</v>
      </c>
      <c r="F2337" s="1">
        <v>4</v>
      </c>
      <c r="G2337" s="2">
        <f t="shared" si="72"/>
        <v>8</v>
      </c>
      <c r="H2337" s="2">
        <f t="shared" si="73"/>
        <v>2</v>
      </c>
      <c r="I2337" t="s">
        <v>4591</v>
      </c>
    </row>
    <row r="2338" spans="1:9">
      <c r="A2338" t="s">
        <v>4634</v>
      </c>
      <c r="B2338" s="1">
        <v>0</v>
      </c>
      <c r="C2338" s="1">
        <v>3</v>
      </c>
      <c r="D2338" s="1">
        <v>0</v>
      </c>
      <c r="E2338" s="1">
        <v>0</v>
      </c>
      <c r="F2338" s="1">
        <v>0</v>
      </c>
      <c r="G2338" s="2">
        <f t="shared" si="72"/>
        <v>3</v>
      </c>
      <c r="H2338" s="2">
        <f t="shared" si="73"/>
        <v>1</v>
      </c>
      <c r="I2338" t="s">
        <v>4635</v>
      </c>
    </row>
    <row r="2339" spans="1:9">
      <c r="A2339" t="s">
        <v>4636</v>
      </c>
      <c r="B2339" s="1">
        <v>0</v>
      </c>
      <c r="C2339" s="1">
        <v>0</v>
      </c>
      <c r="D2339" s="1">
        <v>11</v>
      </c>
      <c r="E2339" s="1">
        <v>0</v>
      </c>
      <c r="F2339" s="1">
        <v>0</v>
      </c>
      <c r="G2339" s="2">
        <f t="shared" si="72"/>
        <v>11</v>
      </c>
      <c r="H2339" s="2">
        <f t="shared" si="73"/>
        <v>1</v>
      </c>
      <c r="I2339" t="s">
        <v>4637</v>
      </c>
    </row>
    <row r="2340" spans="1:9">
      <c r="A2340" t="s">
        <v>4592</v>
      </c>
      <c r="B2340" s="1">
        <v>0</v>
      </c>
      <c r="C2340" s="1">
        <v>0</v>
      </c>
      <c r="D2340" s="1">
        <v>0</v>
      </c>
      <c r="E2340" s="1">
        <v>7</v>
      </c>
      <c r="F2340" s="1">
        <v>8</v>
      </c>
      <c r="G2340" s="2">
        <f t="shared" si="72"/>
        <v>15</v>
      </c>
      <c r="H2340" s="2">
        <f t="shared" si="73"/>
        <v>2</v>
      </c>
      <c r="I2340" t="s">
        <v>4593</v>
      </c>
    </row>
    <row r="2341" spans="1:9">
      <c r="A2341" t="s">
        <v>4594</v>
      </c>
      <c r="B2341" s="1">
        <v>0</v>
      </c>
      <c r="C2341" s="1">
        <v>0</v>
      </c>
      <c r="D2341" s="1">
        <v>6</v>
      </c>
      <c r="E2341" s="1">
        <v>0</v>
      </c>
      <c r="F2341" s="1">
        <v>0</v>
      </c>
      <c r="G2341" s="2">
        <f t="shared" si="72"/>
        <v>6</v>
      </c>
      <c r="H2341" s="2">
        <f t="shared" si="73"/>
        <v>1</v>
      </c>
      <c r="I2341" t="s">
        <v>4595</v>
      </c>
    </row>
    <row r="2342" spans="1:9">
      <c r="A2342" t="s">
        <v>4638</v>
      </c>
      <c r="B2342" s="1">
        <v>0</v>
      </c>
      <c r="C2342" s="1">
        <v>0</v>
      </c>
      <c r="D2342" s="1">
        <v>0</v>
      </c>
      <c r="E2342" s="1">
        <v>0</v>
      </c>
      <c r="F2342" s="1">
        <v>5</v>
      </c>
      <c r="G2342" s="2">
        <f t="shared" si="72"/>
        <v>5</v>
      </c>
      <c r="H2342" s="2">
        <f t="shared" si="73"/>
        <v>1</v>
      </c>
      <c r="I2342" t="s">
        <v>4639</v>
      </c>
    </row>
  </sheetData>
  <mergeCells count="1">
    <mergeCell ref="A1:H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BSall-DDA-p2-pars</vt:lpstr>
    </vt:vector>
  </TitlesOfParts>
  <Company>Rubel 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 Sakano</dc:creator>
  <cp:lastModifiedBy>Yuan Wang</cp:lastModifiedBy>
  <dcterms:created xsi:type="dcterms:W3CDTF">2013-06-17T20:21:25Z</dcterms:created>
  <dcterms:modified xsi:type="dcterms:W3CDTF">2017-06-10T22:07:52Z</dcterms:modified>
</cp:coreProperties>
</file>